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fj/Desktop/FoJo/pcb/"/>
    </mc:Choice>
  </mc:AlternateContent>
  <xr:revisionPtr revIDLastSave="0" documentId="13_ncr:1_{02D35881-59C5-F64D-ABCE-9CE1EDB1719D}" xr6:coauthVersionLast="47" xr6:coauthVersionMax="47" xr10:uidLastSave="{00000000-0000-0000-0000-000000000000}"/>
  <bookViews>
    <workbookView xWindow="0" yWindow="500" windowWidth="28800" windowHeight="17500" xr2:uid="{626AB891-CFBE-4E09-9C28-CEFE50709E3E}"/>
  </bookViews>
  <sheets>
    <sheet name="BOM" sheetId="3" r:id="rId1"/>
    <sheet name="Sheet4" sheetId="4" state="hidden" r:id="rId2"/>
  </sheets>
  <definedNames>
    <definedName name="Comp_dropdow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2" i="3"/>
  <c r="F3" i="3"/>
  <c r="F4" i="3"/>
  <c r="F5" i="3"/>
  <c r="F7" i="3"/>
  <c r="L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2" i="3"/>
  <c r="F1031" i="3"/>
  <c r="F1032" i="3"/>
  <c r="F1033" i="3"/>
  <c r="F1034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M2" i="3" l="1"/>
</calcChain>
</file>

<file path=xl/sharedStrings.xml><?xml version="1.0" encoding="utf-8"?>
<sst xmlns="http://schemas.openxmlformats.org/spreadsheetml/2006/main" count="136" uniqueCount="126">
  <si>
    <t>QTY</t>
  </si>
  <si>
    <t>Reference</t>
  </si>
  <si>
    <t>Manufacturer Part Number</t>
  </si>
  <si>
    <t>C2</t>
  </si>
  <si>
    <t>0805</t>
  </si>
  <si>
    <t>0603</t>
  </si>
  <si>
    <t>SOT23</t>
  </si>
  <si>
    <t>MMBT3906,215</t>
  </si>
  <si>
    <t>1727-4045-1-ND</t>
  </si>
  <si>
    <t>Description</t>
  </si>
  <si>
    <t>Vendor Part#</t>
  </si>
  <si>
    <t>CAP CER 12PF 50V C0G/NP0 0805</t>
  </si>
  <si>
    <t>CC0805JRNPO9BN120</t>
  </si>
  <si>
    <t>311-1100-2-ND</t>
  </si>
  <si>
    <t>Q1, Q2, Q3</t>
  </si>
  <si>
    <t>TRANS PNP 40V 0.2A TO236AB</t>
  </si>
  <si>
    <t>CONN HEADER 3POS 3MM SMD GOLD</t>
  </si>
  <si>
    <t>WM2639CT-ND</t>
  </si>
  <si>
    <t>J2, J3</t>
  </si>
  <si>
    <t>Comments</t>
  </si>
  <si>
    <t>Unit Price (Office Use Only)</t>
  </si>
  <si>
    <t>0201</t>
  </si>
  <si>
    <t>0402</t>
  </si>
  <si>
    <t>1206</t>
  </si>
  <si>
    <t>01005</t>
  </si>
  <si>
    <t>1008</t>
  </si>
  <si>
    <t>1210</t>
  </si>
  <si>
    <t>1406</t>
  </si>
  <si>
    <t>1808</t>
  </si>
  <si>
    <t>1812</t>
  </si>
  <si>
    <t>1825</t>
  </si>
  <si>
    <t>2010</t>
  </si>
  <si>
    <t>2225</t>
  </si>
  <si>
    <t>2308</t>
  </si>
  <si>
    <t>2512</t>
  </si>
  <si>
    <t>TC3216</t>
  </si>
  <si>
    <t>TC3528</t>
  </si>
  <si>
    <t>TC6032</t>
  </si>
  <si>
    <t>TC7343</t>
  </si>
  <si>
    <t>UMAX8</t>
  </si>
  <si>
    <t>DDPAK5</t>
  </si>
  <si>
    <t>POWERPAK8</t>
  </si>
  <si>
    <t>X0705</t>
  </si>
  <si>
    <t>SFP Connector</t>
  </si>
  <si>
    <t>SOT-25</t>
  </si>
  <si>
    <t>DO-213AA</t>
  </si>
  <si>
    <t>DO-213AB</t>
  </si>
  <si>
    <t>DO-214</t>
  </si>
  <si>
    <t>DO-214AA</t>
  </si>
  <si>
    <t>DO-214AB</t>
  </si>
  <si>
    <t>DO-214AC</t>
  </si>
  <si>
    <t>DO-215AA</t>
  </si>
  <si>
    <t>DO-215AB</t>
  </si>
  <si>
    <t>SOD106</t>
  </si>
  <si>
    <t>SOD110</t>
  </si>
  <si>
    <t>SOD123</t>
  </si>
  <si>
    <t>SOD123F</t>
  </si>
  <si>
    <t>SOD123H</t>
  </si>
  <si>
    <t>SOD323</t>
  </si>
  <si>
    <t>SOD523</t>
  </si>
  <si>
    <t>SOD723</t>
  </si>
  <si>
    <t>SOT23-5</t>
  </si>
  <si>
    <t>SOT23-6</t>
  </si>
  <si>
    <t>SOT23-8</t>
  </si>
  <si>
    <t>SOT89</t>
  </si>
  <si>
    <t>SOT143</t>
  </si>
  <si>
    <t>SOT223</t>
  </si>
  <si>
    <t>SOT233</t>
  </si>
  <si>
    <t>SOT323</t>
  </si>
  <si>
    <t>SOT343</t>
  </si>
  <si>
    <t>SOT346</t>
  </si>
  <si>
    <t>SOT353</t>
  </si>
  <si>
    <t>SOT363</t>
  </si>
  <si>
    <t>SOT416</t>
  </si>
  <si>
    <t>SOT428</t>
  </si>
  <si>
    <t>SOT457</t>
  </si>
  <si>
    <t>SOT490</t>
  </si>
  <si>
    <t>SOT505-1</t>
  </si>
  <si>
    <t>SOT523</t>
  </si>
  <si>
    <t>SOT552-1</t>
  </si>
  <si>
    <t>SOT663</t>
  </si>
  <si>
    <t>SOT666</t>
  </si>
  <si>
    <t>SOT753</t>
  </si>
  <si>
    <t>SOT883</t>
  </si>
  <si>
    <t>TO-252(DPAK)</t>
  </si>
  <si>
    <t>TO-252-5</t>
  </si>
  <si>
    <t>TO-252-3</t>
  </si>
  <si>
    <t>TO-263-3</t>
  </si>
  <si>
    <t>TO-263-5</t>
  </si>
  <si>
    <t>TO-263-7</t>
  </si>
  <si>
    <t>TO-263</t>
  </si>
  <si>
    <t>TO-268AA</t>
  </si>
  <si>
    <t>SOIC</t>
  </si>
  <si>
    <t>SSOP</t>
  </si>
  <si>
    <t>TQFP</t>
  </si>
  <si>
    <t>TSSOP</t>
  </si>
  <si>
    <t>MQFP</t>
  </si>
  <si>
    <t>PLCC</t>
  </si>
  <si>
    <t>DFN</t>
  </si>
  <si>
    <t>MSOP</t>
  </si>
  <si>
    <t>QFN</t>
  </si>
  <si>
    <t>QSOP</t>
  </si>
  <si>
    <t>SOP</t>
  </si>
  <si>
    <t>SMT Connector</t>
  </si>
  <si>
    <t>元件封装</t>
  </si>
  <si>
    <t>焊点数</t>
  </si>
  <si>
    <t>AXIAL</t>
  </si>
  <si>
    <t>TO-92</t>
  </si>
  <si>
    <t>1N4148</t>
  </si>
  <si>
    <t>DO-35</t>
  </si>
  <si>
    <t>TO-72</t>
  </si>
  <si>
    <t>TO-220</t>
  </si>
  <si>
    <t>PTH IC</t>
  </si>
  <si>
    <t>PTH Connector</t>
  </si>
  <si>
    <t>SMD Footprint</t>
  </si>
  <si>
    <t>PTH Footprint</t>
  </si>
  <si>
    <t>SMD Pins</t>
  </si>
  <si>
    <t>PTH Pins</t>
  </si>
  <si>
    <t>TOTAL SMD PINS</t>
  </si>
  <si>
    <t>TOTAL PTH PINS</t>
  </si>
  <si>
    <t>SMD</t>
  </si>
  <si>
    <t>说明</t>
  </si>
  <si>
    <t>DIP</t>
  </si>
  <si>
    <t>SAMPLE</t>
  </si>
  <si>
    <t>SAMPLE ABOVE, YOUR ORDER STARTS BELOW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</si>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</sst>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rgb="FFFF0000"/>
      <name val="Arial"/>
      <family val="2"/>
    </font>
    <font>
      <sz val="12"/>
      <color indexed="8"/>
      <name val="宋体"/>
      <charset val="134"/>
    </font>
    <font>
      <sz val="10.5"/>
      <color rgb="FF000000"/>
      <name val="Times New Roman"/>
      <family val="1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5" fillId="2" borderId="2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7" fillId="0" borderId="1" xfId="0" applyFont="1" applyBorder="1"/>
    <xf numFmtId="0" fontId="0" fillId="0" borderId="4" xfId="0" applyBorder="1"/>
    <xf numFmtId="0" fontId="8" fillId="0" borderId="0" xfId="0" applyFont="1" applyAlignment="1">
      <alignment horizontal="center"/>
    </xf>
    <xf numFmtId="0" fontId="0" fillId="0" borderId="1" xfId="0" quotePrefix="1" applyBorder="1"/>
    <xf numFmtId="0" fontId="6" fillId="0" borderId="1" xfId="0" applyFont="1" applyBorder="1" applyAlignment="1">
      <alignment vertical="distributed" wrapText="1"/>
    </xf>
    <xf numFmtId="0" fontId="0" fillId="0" borderId="1" xfId="0" applyBorder="1" applyAlignment="1">
      <alignment vertical="distributed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3" fillId="3" borderId="1" xfId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Normal 2" xfId="1" xr:uid="{96FA4BF6-B47F-4EB4-89AF-AA52DC39E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1C9B4-0788-0748-85A5-ED88E8EF6A53}">
  <dimension ref="A1:N1045"/>
  <sheetViews>
    <sheetView tabSelected="1" workbookViewId="0">
      <selection activeCell="I11" sqref="I11"/>
    </sheetView>
  </sheetViews>
  <sheetFormatPr baseColWidth="10" defaultRowHeight="15"/>
  <cols>
    <col min="1" max="1" width="10.83203125" style="17" customWidth="1"/>
    <col min="3" max="3" width="14.5" customWidth="1"/>
    <col min="4" max="4" width="25.83203125" customWidth="1"/>
    <col min="5" max="5" width="15" customWidth="1"/>
    <col min="6" max="6" width="13.5" style="17" customWidth="1"/>
    <col min="7" max="7" width="21.5" customWidth="1"/>
    <col min="8" max="8" width="12" customWidth="1"/>
    <col min="9" max="9" width="15.6640625" customWidth="1"/>
    <col min="10" max="10" width="11.33203125" customWidth="1"/>
    <col min="11" max="11" width="27.5" customWidth="1"/>
    <col min="12" max="12" width="17.1640625" customWidth="1"/>
    <col min="13" max="13" width="18" customWidth="1"/>
  </cols>
  <sheetData>
    <row r="1" spans="1:14" ht="16">
      <c r="A1" s="15" t="s">
        <v>0</v>
      </c>
      <c r="B1" s="1" t="s">
        <v>1</v>
      </c>
      <c r="C1" s="1" t="s">
        <v>9</v>
      </c>
      <c r="D1" s="1" t="s">
        <v>2</v>
      </c>
      <c r="E1" s="1" t="s">
        <v>114</v>
      </c>
      <c r="F1" s="15" t="s">
        <v>116</v>
      </c>
      <c r="G1" s="1" t="s">
        <v>115</v>
      </c>
      <c r="H1" s="1" t="s">
        <v>117</v>
      </c>
      <c r="I1" s="1" t="s">
        <v>10</v>
      </c>
      <c r="J1" s="2" t="s">
        <v>19</v>
      </c>
      <c r="K1" s="3" t="s">
        <v>20</v>
      </c>
      <c r="L1" s="8" t="s">
        <v>118</v>
      </c>
      <c r="M1" s="8" t="s">
        <v>119</v>
      </c>
      <c r="N1" s="8" t="s">
        <v>125</v>
      </c>
    </row>
    <row r="2" spans="1:14">
      <c r="A2" s="19">
        <v>1</v>
      </c>
      <c r="B2" s="20" t="s">
        <v>3</v>
      </c>
      <c r="C2" s="21" t="s">
        <v>11</v>
      </c>
      <c r="D2" s="22" t="s">
        <v>12</v>
      </c>
      <c r="E2" s="23" t="s">
        <v>22</v>
      </c>
      <c r="F2" s="24">
        <f>IFERROR(VLOOKUP(E2,Sheet4!A:B,2,FALSE), "")</f>
        <v>2</v>
      </c>
      <c r="G2" s="24" t="s">
        <v>107</v>
      </c>
      <c r="H2" s="25">
        <f>IFERROR(VLOOKUP(G2,Sheet4!D:E,2,FALSE), "")</f>
        <v>3</v>
      </c>
      <c r="I2" s="21" t="s">
        <v>13</v>
      </c>
      <c r="J2" s="25" t="s">
        <v>123</v>
      </c>
      <c r="L2">
        <f>SUMPRODUCT(A7:A500,F7:F500)</f>
        <v>0</v>
      </c>
      <c r="M2">
        <f>SUMPRODUCT(A7:A500,H7:H500)</f>
        <v>0</v>
      </c>
    </row>
    <row r="3" spans="1:14">
      <c r="A3" s="19">
        <v>3</v>
      </c>
      <c r="B3" s="20" t="s">
        <v>14</v>
      </c>
      <c r="C3" s="26" t="s">
        <v>15</v>
      </c>
      <c r="D3" s="26" t="s">
        <v>7</v>
      </c>
      <c r="E3" s="23" t="s">
        <v>23</v>
      </c>
      <c r="F3" s="24">
        <f>IFERROR(VLOOKUP(E3,Sheet4!A:B,2,FALSE), "")</f>
        <v>2</v>
      </c>
      <c r="G3" s="24" t="s">
        <v>109</v>
      </c>
      <c r="H3" s="25">
        <f>IFERROR(VLOOKUP(G3,Sheet4!D:E,2,FALSE), "")</f>
        <v>2</v>
      </c>
      <c r="I3" s="26" t="s">
        <v>8</v>
      </c>
      <c r="J3" s="25" t="s">
        <v>123</v>
      </c>
      <c r="K3" s="17"/>
      <c r="L3" s="17"/>
      <c r="M3" s="17"/>
    </row>
    <row r="4" spans="1:14">
      <c r="A4" s="19">
        <v>2</v>
      </c>
      <c r="B4" s="21" t="s">
        <v>18</v>
      </c>
      <c r="C4" s="21" t="s">
        <v>16</v>
      </c>
      <c r="D4" s="22">
        <v>436500325</v>
      </c>
      <c r="E4" s="27" t="s">
        <v>27</v>
      </c>
      <c r="F4" s="24">
        <f>IFERROR(VLOOKUP(E4,Sheet4!A:B,2,FALSE), "")</f>
        <v>2</v>
      </c>
      <c r="G4" s="24" t="s">
        <v>111</v>
      </c>
      <c r="H4" s="25">
        <f>IFERROR(VLOOKUP(G4,Sheet4!D:E,2,FALSE), "")</f>
        <v>4</v>
      </c>
      <c r="I4" s="21" t="s">
        <v>17</v>
      </c>
      <c r="J4" s="25" t="s">
        <v>123</v>
      </c>
      <c r="K4" s="18"/>
      <c r="L4" s="17"/>
      <c r="M4" s="17"/>
    </row>
    <row r="5" spans="1:14">
      <c r="F5" s="16" t="str">
        <f>IFERROR(VLOOKUP(E5,Sheet4!A:B,2,FALSE), "")</f>
        <v/>
      </c>
      <c r="H5" t="str">
        <f>IFERROR(VLOOKUP(G5,Sheet4!D:E,2,FALSE), "")</f>
        <v/>
      </c>
    </row>
    <row r="6" spans="1:14" ht="22" customHeight="1">
      <c r="D6" s="28"/>
      <c r="E6" s="28"/>
      <c r="F6" s="29" t="s">
        <v>124</v>
      </c>
      <c r="G6" s="28"/>
      <c r="H6" s="28" t="str">
        <f>IFERROR(VLOOKUP(G6,Sheet4!D:E,2,FALSE), "")</f>
        <v/>
      </c>
    </row>
    <row r="7" spans="1:14">
      <c r="A7" s="30"/>
      <c r="F7" s="16" t="str">
        <f>IFERROR(VLOOKUP(E7,Sheet4!A:B,2,FALSE), "")</f>
        <v/>
      </c>
      <c r="H7" t="str">
        <f>IFERROR(VLOOKUP(G7,Sheet4!D:E,2,FALSE), "")</f>
        <v/>
      </c>
    </row>
    <row r="8" spans="1:14">
      <c r="F8" s="16" t="str">
        <f>IFERROR(VLOOKUP(E8,Sheet4!A:B,2,FALSE), "")</f>
        <v/>
      </c>
      <c r="H8" t="str">
        <f>IFERROR(VLOOKUP(G8,Sheet4!D:E,2,FALSE), "")</f>
        <v/>
      </c>
    </row>
    <row r="9" spans="1:14">
      <c r="F9" s="16" t="str">
        <f>IFERROR(VLOOKUP(E9,Sheet4!A:B,2,FALSE), "")</f>
        <v/>
      </c>
      <c r="H9" t="str">
        <f>IFERROR(VLOOKUP(G9,Sheet4!D:E,2,FALSE), "")</f>
        <v/>
      </c>
    </row>
    <row r="10" spans="1:14">
      <c r="F10" s="16" t="str">
        <f>IFERROR(VLOOKUP(E10,Sheet4!A:B,2,FALSE), "")</f>
        <v/>
      </c>
      <c r="H10" t="str">
        <f>IFERROR(VLOOKUP(G10,Sheet4!D:E,2,FALSE), "")</f>
        <v/>
      </c>
    </row>
    <row r="11" spans="1:14">
      <c r="F11" s="16" t="str">
        <f>IFERROR(VLOOKUP(E11,Sheet4!A:B,2,FALSE), "")</f>
        <v/>
      </c>
      <c r="H11" t="str">
        <f>IFERROR(VLOOKUP(G11,Sheet4!D:E,2,FALSE), "")</f>
        <v/>
      </c>
    </row>
    <row r="12" spans="1:14">
      <c r="F12" s="16" t="str">
        <f>IFERROR(VLOOKUP(E12,Sheet4!A:B,2,FALSE), "")</f>
        <v/>
      </c>
      <c r="H12" t="str">
        <f>IFERROR(VLOOKUP(G12,Sheet4!D:E,2,FALSE), "")</f>
        <v/>
      </c>
    </row>
    <row r="13" spans="1:14">
      <c r="F13" s="16" t="str">
        <f>IFERROR(VLOOKUP(E13,Sheet4!A:B,2,FALSE), "")</f>
        <v/>
      </c>
      <c r="H13" t="str">
        <f>IFERROR(VLOOKUP(G13,Sheet4!D:E,2,FALSE), "")</f>
        <v/>
      </c>
    </row>
    <row r="14" spans="1:14">
      <c r="F14" s="16" t="str">
        <f>IFERROR(VLOOKUP(E14,Sheet4!A:B,2,FALSE), "")</f>
        <v/>
      </c>
      <c r="H14" t="str">
        <f>IFERROR(VLOOKUP(G14,Sheet4!D:E,2,FALSE), "")</f>
        <v/>
      </c>
    </row>
    <row r="15" spans="1:14">
      <c r="F15" s="16" t="str">
        <f>IFERROR(VLOOKUP(E15,Sheet4!A:B,2,FALSE), "")</f>
        <v/>
      </c>
      <c r="H15" t="str">
        <f>IFERROR(VLOOKUP(G15,Sheet4!D:E,2,FALSE), "")</f>
        <v/>
      </c>
    </row>
    <row r="16" spans="1:14">
      <c r="F16" s="16" t="str">
        <f>IFERROR(VLOOKUP(E16,Sheet4!A:B,2,FALSE), "")</f>
        <v/>
      </c>
      <c r="H16" t="str">
        <f>IFERROR(VLOOKUP(G16,Sheet4!D:E,2,FALSE), "")</f>
        <v/>
      </c>
    </row>
    <row r="17" spans="6:8">
      <c r="F17" s="16" t="str">
        <f>IFERROR(VLOOKUP(E17,Sheet4!A:B,2,FALSE), "")</f>
        <v/>
      </c>
      <c r="H17" t="str">
        <f>IFERROR(VLOOKUP(G17,Sheet4!D:E,2,FALSE), "")</f>
        <v/>
      </c>
    </row>
    <row r="18" spans="6:8">
      <c r="F18" s="16" t="str">
        <f>IFERROR(VLOOKUP(E18,Sheet4!A:B,2,FALSE), "")</f>
        <v/>
      </c>
      <c r="H18" t="str">
        <f>IFERROR(VLOOKUP(G18,Sheet4!D:E,2,FALSE), "")</f>
        <v/>
      </c>
    </row>
    <row r="19" spans="6:8">
      <c r="F19" s="16" t="str">
        <f>IFERROR(VLOOKUP(E19,Sheet4!A:B,2,FALSE), "")</f>
        <v/>
      </c>
      <c r="H19" t="str">
        <f>IFERROR(VLOOKUP(G19,Sheet4!D:E,2,FALSE), "")</f>
        <v/>
      </c>
    </row>
    <row r="20" spans="6:8">
      <c r="F20" s="16" t="str">
        <f>IFERROR(VLOOKUP(E20,Sheet4!A:B,2,FALSE), "")</f>
        <v/>
      </c>
      <c r="H20" t="str">
        <f>IFERROR(VLOOKUP(G20,Sheet4!D:E,2,FALSE), "")</f>
        <v/>
      </c>
    </row>
    <row r="21" spans="6:8">
      <c r="F21" s="16" t="str">
        <f>IFERROR(VLOOKUP(E21,Sheet4!A:B,2,FALSE), "")</f>
        <v/>
      </c>
      <c r="H21" t="str">
        <f>IFERROR(VLOOKUP(G21,Sheet4!D:E,2,FALSE), "")</f>
        <v/>
      </c>
    </row>
    <row r="22" spans="6:8">
      <c r="F22" s="16" t="str">
        <f>IFERROR(VLOOKUP(E22,Sheet4!A:B,2,FALSE), "")</f>
        <v/>
      </c>
      <c r="H22" t="str">
        <f>IFERROR(VLOOKUP(G22,Sheet4!D:E,2,FALSE), "")</f>
        <v/>
      </c>
    </row>
    <row r="23" spans="6:8">
      <c r="F23" s="16" t="str">
        <f>IFERROR(VLOOKUP(E23,Sheet4!A:B,2,FALSE), "")</f>
        <v/>
      </c>
      <c r="H23" t="str">
        <f>IFERROR(VLOOKUP(G23,Sheet4!D:E,2,FALSE), "")</f>
        <v/>
      </c>
    </row>
    <row r="24" spans="6:8">
      <c r="F24" s="16" t="str">
        <f>IFERROR(VLOOKUP(E24,Sheet4!A:B,2,FALSE), "")</f>
        <v/>
      </c>
      <c r="H24" t="str">
        <f>IFERROR(VLOOKUP(G24,Sheet4!D:E,2,FALSE), "")</f>
        <v/>
      </c>
    </row>
    <row r="25" spans="6:8">
      <c r="F25" s="16" t="str">
        <f>IFERROR(VLOOKUP(E25,Sheet4!A:B,2,FALSE), "")</f>
        <v/>
      </c>
      <c r="H25" t="str">
        <f>IFERROR(VLOOKUP(G25,Sheet4!D:E,2,FALSE), "")</f>
        <v/>
      </c>
    </row>
    <row r="26" spans="6:8">
      <c r="F26" s="16" t="str">
        <f>IFERROR(VLOOKUP(E26,Sheet4!A:B,2,FALSE), "")</f>
        <v/>
      </c>
      <c r="H26" t="str">
        <f>IFERROR(VLOOKUP(G26,Sheet4!D:E,2,FALSE), "")</f>
        <v/>
      </c>
    </row>
    <row r="27" spans="6:8">
      <c r="F27" s="16" t="str">
        <f>IFERROR(VLOOKUP(E27,Sheet4!A:B,2,FALSE), "")</f>
        <v/>
      </c>
      <c r="H27" t="str">
        <f>IFERROR(VLOOKUP(G27,Sheet4!D:E,2,FALSE), "")</f>
        <v/>
      </c>
    </row>
    <row r="28" spans="6:8">
      <c r="F28" s="16" t="str">
        <f>IFERROR(VLOOKUP(E28,Sheet4!A:B,2,FALSE), "")</f>
        <v/>
      </c>
      <c r="H28" t="str">
        <f>IFERROR(VLOOKUP(G28,Sheet4!D:E,2,FALSE), "")</f>
        <v/>
      </c>
    </row>
    <row r="29" spans="6:8">
      <c r="F29" s="16" t="str">
        <f>IFERROR(VLOOKUP(E29,Sheet4!A:B,2,FALSE), "")</f>
        <v/>
      </c>
      <c r="H29" t="str">
        <f>IFERROR(VLOOKUP(G29,Sheet4!D:E,2,FALSE), "")</f>
        <v/>
      </c>
    </row>
    <row r="30" spans="6:8">
      <c r="F30" s="16" t="str">
        <f>IFERROR(VLOOKUP(E30,Sheet4!A:B,2,FALSE), "")</f>
        <v/>
      </c>
      <c r="H30" t="str">
        <f>IFERROR(VLOOKUP(G30,Sheet4!D:E,2,FALSE), "")</f>
        <v/>
      </c>
    </row>
    <row r="31" spans="6:8">
      <c r="F31" s="16" t="str">
        <f>IFERROR(VLOOKUP(E31,Sheet4!A:B,2,FALSE), "")</f>
        <v/>
      </c>
      <c r="H31" t="str">
        <f>IFERROR(VLOOKUP(G31,Sheet4!D:E,2,FALSE), "")</f>
        <v/>
      </c>
    </row>
    <row r="32" spans="6:8">
      <c r="F32" s="16" t="str">
        <f>IFERROR(VLOOKUP(E32,Sheet4!A:B,2,FALSE), "")</f>
        <v/>
      </c>
      <c r="H32" t="str">
        <f>IFERROR(VLOOKUP(G32,Sheet4!D:E,2,FALSE), "")</f>
        <v/>
      </c>
    </row>
    <row r="33" spans="6:8">
      <c r="F33" s="16" t="str">
        <f>IFERROR(VLOOKUP(E33,Sheet4!A:B,2,FALSE), "")</f>
        <v/>
      </c>
      <c r="H33" t="str">
        <f>IFERROR(VLOOKUP(G33,Sheet4!D:E,2,FALSE), "")</f>
        <v/>
      </c>
    </row>
    <row r="34" spans="6:8">
      <c r="F34" s="16" t="str">
        <f>IFERROR(VLOOKUP(E34,Sheet4!A:B,2,FALSE), "")</f>
        <v/>
      </c>
      <c r="H34" t="str">
        <f>IFERROR(VLOOKUP(G34,Sheet4!D:E,2,FALSE), "")</f>
        <v/>
      </c>
    </row>
    <row r="35" spans="6:8">
      <c r="F35" s="16" t="str">
        <f>IFERROR(VLOOKUP(E35,Sheet4!A:B,2,FALSE), "")</f>
        <v/>
      </c>
      <c r="H35" t="str">
        <f>IFERROR(VLOOKUP(G35,Sheet4!D:E,2,FALSE), "")</f>
        <v/>
      </c>
    </row>
    <row r="36" spans="6:8">
      <c r="F36" s="16" t="str">
        <f>IFERROR(VLOOKUP(E36,Sheet4!A:B,2,FALSE), "")</f>
        <v/>
      </c>
      <c r="H36" t="str">
        <f>IFERROR(VLOOKUP(G36,Sheet4!D:E,2,FALSE), "")</f>
        <v/>
      </c>
    </row>
    <row r="37" spans="6:8">
      <c r="F37" s="16" t="str">
        <f>IFERROR(VLOOKUP(E37,Sheet4!A:B,2,FALSE), "")</f>
        <v/>
      </c>
      <c r="H37" t="str">
        <f>IFERROR(VLOOKUP(G37,Sheet4!D:E,2,FALSE), "")</f>
        <v/>
      </c>
    </row>
    <row r="38" spans="6:8">
      <c r="F38" s="16" t="str">
        <f>IFERROR(VLOOKUP(E38,Sheet4!A:B,2,FALSE), "")</f>
        <v/>
      </c>
      <c r="H38" t="str">
        <f>IFERROR(VLOOKUP(G38,Sheet4!D:E,2,FALSE), "")</f>
        <v/>
      </c>
    </row>
    <row r="39" spans="6:8">
      <c r="F39" s="16" t="str">
        <f>IFERROR(VLOOKUP(E39,Sheet4!A:B,2,FALSE), "")</f>
        <v/>
      </c>
      <c r="H39" t="str">
        <f>IFERROR(VLOOKUP(G39,Sheet4!D:E,2,FALSE), "")</f>
        <v/>
      </c>
    </row>
    <row r="40" spans="6:8">
      <c r="F40" s="16" t="str">
        <f>IFERROR(VLOOKUP(E40,Sheet4!A:B,2,FALSE), "")</f>
        <v/>
      </c>
      <c r="H40" t="str">
        <f>IFERROR(VLOOKUP(G40,Sheet4!D:E,2,FALSE), "")</f>
        <v/>
      </c>
    </row>
    <row r="41" spans="6:8">
      <c r="F41" s="16" t="str">
        <f>IFERROR(VLOOKUP(E41,Sheet4!A:B,2,FALSE), "")</f>
        <v/>
      </c>
      <c r="H41" t="str">
        <f>IFERROR(VLOOKUP(G41,Sheet4!D:E,2,FALSE), "")</f>
        <v/>
      </c>
    </row>
    <row r="42" spans="6:8">
      <c r="F42" s="16" t="str">
        <f>IFERROR(VLOOKUP(E42,Sheet4!A:B,2,FALSE), "")</f>
        <v/>
      </c>
      <c r="H42" t="str">
        <f>IFERROR(VLOOKUP(G42,Sheet4!D:E,2,FALSE), "")</f>
        <v/>
      </c>
    </row>
    <row r="43" spans="6:8">
      <c r="F43" s="16" t="str">
        <f>IFERROR(VLOOKUP(E43,Sheet4!A:B,2,FALSE), "")</f>
        <v/>
      </c>
      <c r="H43" t="str">
        <f>IFERROR(VLOOKUP(G43,Sheet4!D:E,2,FALSE), "")</f>
        <v/>
      </c>
    </row>
    <row r="44" spans="6:8">
      <c r="F44" s="16" t="str">
        <f>IFERROR(VLOOKUP(E44,Sheet4!A:B,2,FALSE), "")</f>
        <v/>
      </c>
      <c r="H44" t="str">
        <f>IFERROR(VLOOKUP(G44,Sheet4!D:E,2,FALSE), "")</f>
        <v/>
      </c>
    </row>
    <row r="45" spans="6:8">
      <c r="F45" s="16" t="str">
        <f>IFERROR(VLOOKUP(E45,Sheet4!A:B,2,FALSE), "")</f>
        <v/>
      </c>
      <c r="H45" t="str">
        <f>IFERROR(VLOOKUP(G45,Sheet4!D:E,2,FALSE), "")</f>
        <v/>
      </c>
    </row>
    <row r="46" spans="6:8">
      <c r="F46" s="16" t="str">
        <f>IFERROR(VLOOKUP(E46,Sheet4!A:B,2,FALSE), "")</f>
        <v/>
      </c>
      <c r="H46" t="str">
        <f>IFERROR(VLOOKUP(G46,Sheet4!D:E,2,FALSE), "")</f>
        <v/>
      </c>
    </row>
    <row r="47" spans="6:8">
      <c r="F47" s="16" t="str">
        <f>IFERROR(VLOOKUP(E47,Sheet4!A:B,2,FALSE), "")</f>
        <v/>
      </c>
      <c r="H47" t="str">
        <f>IFERROR(VLOOKUP(G47,Sheet4!D:E,2,FALSE), "")</f>
        <v/>
      </c>
    </row>
    <row r="48" spans="6:8">
      <c r="F48" s="16" t="str">
        <f>IFERROR(VLOOKUP(E48,Sheet4!A:B,2,FALSE), "")</f>
        <v/>
      </c>
      <c r="H48" t="str">
        <f>IFERROR(VLOOKUP(G48,Sheet4!D:E,2,FALSE), "")</f>
        <v/>
      </c>
    </row>
    <row r="49" spans="6:8">
      <c r="F49" s="16" t="str">
        <f>IFERROR(VLOOKUP(E49,Sheet4!A:B,2,FALSE), "")</f>
        <v/>
      </c>
      <c r="H49" t="str">
        <f>IFERROR(VLOOKUP(G49,Sheet4!D:E,2,FALSE), "")</f>
        <v/>
      </c>
    </row>
    <row r="50" spans="6:8">
      <c r="F50" s="16" t="str">
        <f>IFERROR(VLOOKUP(E50,Sheet4!A:B,2,FALSE), "")</f>
        <v/>
      </c>
      <c r="H50" t="str">
        <f>IFERROR(VLOOKUP(G50,Sheet4!D:E,2,FALSE), "")</f>
        <v/>
      </c>
    </row>
    <row r="51" spans="6:8">
      <c r="F51" s="16" t="str">
        <f>IFERROR(VLOOKUP(E51,Sheet4!A:B,2,FALSE), "")</f>
        <v/>
      </c>
      <c r="H51" t="str">
        <f>IFERROR(VLOOKUP(G51,Sheet4!D:E,2,FALSE), "")</f>
        <v/>
      </c>
    </row>
    <row r="52" spans="6:8">
      <c r="F52" s="16" t="str">
        <f>IFERROR(VLOOKUP(E52,Sheet4!A:B,2,FALSE), "")</f>
        <v/>
      </c>
      <c r="H52" t="str">
        <f>IFERROR(VLOOKUP(G52,Sheet4!D:E,2,FALSE), "")</f>
        <v/>
      </c>
    </row>
    <row r="53" spans="6:8">
      <c r="F53" s="16" t="str">
        <f>IFERROR(VLOOKUP(E53,Sheet4!A:B,2,FALSE), "")</f>
        <v/>
      </c>
      <c r="H53" t="str">
        <f>IFERROR(VLOOKUP(G53,Sheet4!D:E,2,FALSE), "")</f>
        <v/>
      </c>
    </row>
    <row r="54" spans="6:8">
      <c r="F54" s="16" t="str">
        <f>IFERROR(VLOOKUP(E54,Sheet4!A:B,2,FALSE), "")</f>
        <v/>
      </c>
      <c r="H54" t="str">
        <f>IFERROR(VLOOKUP(G54,Sheet4!D:E,2,FALSE), "")</f>
        <v/>
      </c>
    </row>
    <row r="55" spans="6:8">
      <c r="F55" s="16" t="str">
        <f>IFERROR(VLOOKUP(E55,Sheet4!A:B,2,FALSE), "")</f>
        <v/>
      </c>
      <c r="H55" t="str">
        <f>IFERROR(VLOOKUP(G55,Sheet4!D:E,2,FALSE), "")</f>
        <v/>
      </c>
    </row>
    <row r="56" spans="6:8">
      <c r="F56" s="16" t="str">
        <f>IFERROR(VLOOKUP(E56,Sheet4!A:B,2,FALSE), "")</f>
        <v/>
      </c>
      <c r="H56" t="str">
        <f>IFERROR(VLOOKUP(G56,Sheet4!D:E,2,FALSE), "")</f>
        <v/>
      </c>
    </row>
    <row r="57" spans="6:8">
      <c r="F57" s="16" t="str">
        <f>IFERROR(VLOOKUP(E57,Sheet4!A:B,2,FALSE), "")</f>
        <v/>
      </c>
      <c r="H57" t="str">
        <f>IFERROR(VLOOKUP(G57,Sheet4!D:E,2,FALSE), "")</f>
        <v/>
      </c>
    </row>
    <row r="58" spans="6:8">
      <c r="F58" s="16" t="str">
        <f>IFERROR(VLOOKUP(E58,Sheet4!A:B,2,FALSE), "")</f>
        <v/>
      </c>
      <c r="H58" t="str">
        <f>IFERROR(VLOOKUP(G58,Sheet4!D:E,2,FALSE), "")</f>
        <v/>
      </c>
    </row>
    <row r="59" spans="6:8">
      <c r="F59" s="16" t="str">
        <f>IFERROR(VLOOKUP(E59,Sheet4!A:B,2,FALSE), "")</f>
        <v/>
      </c>
      <c r="H59" t="str">
        <f>IFERROR(VLOOKUP(G59,Sheet4!D:E,2,FALSE), "")</f>
        <v/>
      </c>
    </row>
    <row r="60" spans="6:8">
      <c r="F60" s="16" t="str">
        <f>IFERROR(VLOOKUP(E60,Sheet4!A:B,2,FALSE), "")</f>
        <v/>
      </c>
      <c r="H60" t="str">
        <f>IFERROR(VLOOKUP(G60,Sheet4!D:E,2,FALSE), "")</f>
        <v/>
      </c>
    </row>
    <row r="61" spans="6:8">
      <c r="F61" s="16" t="str">
        <f>IFERROR(VLOOKUP(E61,Sheet4!A:B,2,FALSE), "")</f>
        <v/>
      </c>
      <c r="H61" t="str">
        <f>IFERROR(VLOOKUP(G61,Sheet4!D:E,2,FALSE), "")</f>
        <v/>
      </c>
    </row>
    <row r="62" spans="6:8">
      <c r="F62" s="16" t="str">
        <f>IFERROR(VLOOKUP(E62,Sheet4!A:B,2,FALSE), "")</f>
        <v/>
      </c>
      <c r="H62" t="str">
        <f>IFERROR(VLOOKUP(G62,Sheet4!D:E,2,FALSE), "")</f>
        <v/>
      </c>
    </row>
    <row r="63" spans="6:8">
      <c r="F63" s="16" t="str">
        <f>IFERROR(VLOOKUP(E63,Sheet4!A:B,2,FALSE), "")</f>
        <v/>
      </c>
      <c r="H63" t="str">
        <f>IFERROR(VLOOKUP(G63,Sheet4!D:E,2,FALSE), "")</f>
        <v/>
      </c>
    </row>
    <row r="64" spans="6:8">
      <c r="F64" s="16" t="str">
        <f>IFERROR(VLOOKUP(E64,Sheet4!A:B,2,FALSE), "")</f>
        <v/>
      </c>
      <c r="H64" t="str">
        <f>IFERROR(VLOOKUP(G64,Sheet4!D:E,2,FALSE), "")</f>
        <v/>
      </c>
    </row>
    <row r="65" spans="6:8">
      <c r="F65" s="16" t="str">
        <f>IFERROR(VLOOKUP(E65,Sheet4!A:B,2,FALSE), "")</f>
        <v/>
      </c>
      <c r="H65" t="str">
        <f>IFERROR(VLOOKUP(G65,Sheet4!D:E,2,FALSE), "")</f>
        <v/>
      </c>
    </row>
    <row r="66" spans="6:8">
      <c r="F66" s="16" t="str">
        <f>IFERROR(VLOOKUP(E66,Sheet4!A:B,2,FALSE), "")</f>
        <v/>
      </c>
      <c r="H66" t="str">
        <f>IFERROR(VLOOKUP(G66,Sheet4!D:E,2,FALSE), "")</f>
        <v/>
      </c>
    </row>
    <row r="67" spans="6:8">
      <c r="F67" s="16" t="str">
        <f>IFERROR(VLOOKUP(E67,Sheet4!A:B,2,FALSE), "")</f>
        <v/>
      </c>
      <c r="H67" t="str">
        <f>IFERROR(VLOOKUP(G67,Sheet4!D:E,2,FALSE), "")</f>
        <v/>
      </c>
    </row>
    <row r="68" spans="6:8">
      <c r="F68" s="16" t="str">
        <f>IFERROR(VLOOKUP(E68,Sheet4!A:B,2,FALSE), "")</f>
        <v/>
      </c>
      <c r="H68" t="str">
        <f>IFERROR(VLOOKUP(G68,Sheet4!D:E,2,FALSE), "")</f>
        <v/>
      </c>
    </row>
    <row r="69" spans="6:8">
      <c r="F69" s="16" t="str">
        <f>IFERROR(VLOOKUP(E69,Sheet4!A:B,2,FALSE), "")</f>
        <v/>
      </c>
      <c r="H69" t="str">
        <f>IFERROR(VLOOKUP(G69,Sheet4!D:E,2,FALSE), "")</f>
        <v/>
      </c>
    </row>
    <row r="70" spans="6:8">
      <c r="F70" s="16" t="str">
        <f>IFERROR(VLOOKUP(E70,Sheet4!A:B,2,FALSE), "")</f>
        <v/>
      </c>
      <c r="H70" t="str">
        <f>IFERROR(VLOOKUP(G70,Sheet4!D:E,2,FALSE), "")</f>
        <v/>
      </c>
    </row>
    <row r="71" spans="6:8">
      <c r="F71" s="16" t="str">
        <f>IFERROR(VLOOKUP(E71,Sheet4!A:B,2,FALSE), "")</f>
        <v/>
      </c>
      <c r="H71" t="str">
        <f>IFERROR(VLOOKUP(G71,Sheet4!D:E,2,FALSE), "")</f>
        <v/>
      </c>
    </row>
    <row r="72" spans="6:8">
      <c r="F72" s="16" t="str">
        <f>IFERROR(VLOOKUP(E72,Sheet4!A:B,2,FALSE), "")</f>
        <v/>
      </c>
      <c r="H72" t="str">
        <f>IFERROR(VLOOKUP(G72,Sheet4!D:E,2,FALSE), "")</f>
        <v/>
      </c>
    </row>
    <row r="73" spans="6:8">
      <c r="F73" s="16" t="str">
        <f>IFERROR(VLOOKUP(E73,Sheet4!A:B,2,FALSE), "")</f>
        <v/>
      </c>
      <c r="H73" t="str">
        <f>IFERROR(VLOOKUP(G73,Sheet4!D:E,2,FALSE), "")</f>
        <v/>
      </c>
    </row>
    <row r="74" spans="6:8">
      <c r="F74" s="16" t="str">
        <f>IFERROR(VLOOKUP(E74,Sheet4!A:B,2,FALSE), "")</f>
        <v/>
      </c>
      <c r="H74" t="str">
        <f>IFERROR(VLOOKUP(G74,Sheet4!D:E,2,FALSE), "")</f>
        <v/>
      </c>
    </row>
    <row r="75" spans="6:8">
      <c r="F75" s="16" t="str">
        <f>IFERROR(VLOOKUP(E75,Sheet4!A:B,2,FALSE), "")</f>
        <v/>
      </c>
      <c r="H75" t="str">
        <f>IFERROR(VLOOKUP(G75,Sheet4!D:E,2,FALSE), "")</f>
        <v/>
      </c>
    </row>
    <row r="76" spans="6:8">
      <c r="F76" s="16" t="str">
        <f>IFERROR(VLOOKUP(E76,Sheet4!A:B,2,FALSE), "")</f>
        <v/>
      </c>
      <c r="H76" t="str">
        <f>IFERROR(VLOOKUP(G76,Sheet4!D:E,2,FALSE), "")</f>
        <v/>
      </c>
    </row>
    <row r="77" spans="6:8">
      <c r="F77" s="16" t="str">
        <f>IFERROR(VLOOKUP(E77,Sheet4!A:B,2,FALSE), "")</f>
        <v/>
      </c>
      <c r="H77" t="str">
        <f>IFERROR(VLOOKUP(G77,Sheet4!D:E,2,FALSE), "")</f>
        <v/>
      </c>
    </row>
    <row r="78" spans="6:8">
      <c r="F78" s="16" t="str">
        <f>IFERROR(VLOOKUP(E78,Sheet4!A:B,2,FALSE), "")</f>
        <v/>
      </c>
      <c r="H78" t="str">
        <f>IFERROR(VLOOKUP(G78,Sheet4!D:E,2,FALSE), "")</f>
        <v/>
      </c>
    </row>
    <row r="79" spans="6:8">
      <c r="F79" s="16" t="str">
        <f>IFERROR(VLOOKUP(E79,Sheet4!A:B,2,FALSE), "")</f>
        <v/>
      </c>
      <c r="H79" t="str">
        <f>IFERROR(VLOOKUP(G79,Sheet4!D:E,2,FALSE), "")</f>
        <v/>
      </c>
    </row>
    <row r="80" spans="6:8">
      <c r="F80" s="16" t="str">
        <f>IFERROR(VLOOKUP(E80,Sheet4!A:B,2,FALSE), "")</f>
        <v/>
      </c>
      <c r="H80" t="str">
        <f>IFERROR(VLOOKUP(G80,Sheet4!D:E,2,FALSE), "")</f>
        <v/>
      </c>
    </row>
    <row r="81" spans="6:8">
      <c r="F81" s="16" t="str">
        <f>IFERROR(VLOOKUP(E81,Sheet4!A:B,2,FALSE), "")</f>
        <v/>
      </c>
      <c r="H81" t="str">
        <f>IFERROR(VLOOKUP(G81,Sheet4!D:E,2,FALSE), "")</f>
        <v/>
      </c>
    </row>
    <row r="82" spans="6:8">
      <c r="F82" s="16" t="str">
        <f>IFERROR(VLOOKUP(E82,Sheet4!A:B,2,FALSE), "")</f>
        <v/>
      </c>
      <c r="H82" t="str">
        <f>IFERROR(VLOOKUP(G82,Sheet4!D:E,2,FALSE), "")</f>
        <v/>
      </c>
    </row>
    <row r="83" spans="6:8">
      <c r="F83" s="16" t="str">
        <f>IFERROR(VLOOKUP(E83,Sheet4!A:B,2,FALSE), "")</f>
        <v/>
      </c>
      <c r="H83" t="str">
        <f>IFERROR(VLOOKUP(G83,Sheet4!D:E,2,FALSE), "")</f>
        <v/>
      </c>
    </row>
    <row r="84" spans="6:8">
      <c r="F84" s="16" t="str">
        <f>IFERROR(VLOOKUP(E84,Sheet4!A:B,2,FALSE), "")</f>
        <v/>
      </c>
      <c r="H84" t="str">
        <f>IFERROR(VLOOKUP(G84,Sheet4!D:E,2,FALSE), "")</f>
        <v/>
      </c>
    </row>
    <row r="85" spans="6:8">
      <c r="F85" s="16" t="str">
        <f>IFERROR(VLOOKUP(E85,Sheet4!A:B,2,FALSE), "")</f>
        <v/>
      </c>
      <c r="H85" t="str">
        <f>IFERROR(VLOOKUP(G85,Sheet4!D:E,2,FALSE), "")</f>
        <v/>
      </c>
    </row>
    <row r="86" spans="6:8">
      <c r="F86" s="16" t="str">
        <f>IFERROR(VLOOKUP(E86,Sheet4!A:B,2,FALSE), "")</f>
        <v/>
      </c>
      <c r="H86" t="str">
        <f>IFERROR(VLOOKUP(G86,Sheet4!D:E,2,FALSE), "")</f>
        <v/>
      </c>
    </row>
    <row r="87" spans="6:8">
      <c r="F87" s="16" t="str">
        <f>IFERROR(VLOOKUP(E87,Sheet4!A:B,2,FALSE), "")</f>
        <v/>
      </c>
      <c r="H87" t="str">
        <f>IFERROR(VLOOKUP(G87,Sheet4!D:E,2,FALSE), "")</f>
        <v/>
      </c>
    </row>
    <row r="88" spans="6:8">
      <c r="F88" s="16" t="str">
        <f>IFERROR(VLOOKUP(E88,Sheet4!A:B,2,FALSE), "")</f>
        <v/>
      </c>
      <c r="H88" t="str">
        <f>IFERROR(VLOOKUP(G88,Sheet4!D:E,2,FALSE), "")</f>
        <v/>
      </c>
    </row>
    <row r="89" spans="6:8">
      <c r="F89" s="16" t="str">
        <f>IFERROR(VLOOKUP(E89,Sheet4!A:B,2,FALSE), "")</f>
        <v/>
      </c>
      <c r="H89" t="str">
        <f>IFERROR(VLOOKUP(G89,Sheet4!D:E,2,FALSE), "")</f>
        <v/>
      </c>
    </row>
    <row r="90" spans="6:8">
      <c r="F90" s="16" t="str">
        <f>IFERROR(VLOOKUP(E90,Sheet4!A:B,2,FALSE), "")</f>
        <v/>
      </c>
      <c r="H90" t="str">
        <f>IFERROR(VLOOKUP(G90,Sheet4!D:E,2,FALSE), "")</f>
        <v/>
      </c>
    </row>
    <row r="91" spans="6:8">
      <c r="F91" s="16" t="str">
        <f>IFERROR(VLOOKUP(E91,Sheet4!A:B,2,FALSE), "")</f>
        <v/>
      </c>
      <c r="H91" t="str">
        <f>IFERROR(VLOOKUP(G91,Sheet4!D:E,2,FALSE), "")</f>
        <v/>
      </c>
    </row>
    <row r="92" spans="6:8">
      <c r="F92" s="16" t="str">
        <f>IFERROR(VLOOKUP(E92,Sheet4!A:B,2,FALSE), "")</f>
        <v/>
      </c>
      <c r="H92" t="str">
        <f>IFERROR(VLOOKUP(G92,Sheet4!D:E,2,FALSE), "")</f>
        <v/>
      </c>
    </row>
    <row r="93" spans="6:8">
      <c r="F93" s="16" t="str">
        <f>IFERROR(VLOOKUP(E93,Sheet4!A:B,2,FALSE), "")</f>
        <v/>
      </c>
      <c r="H93" t="str">
        <f>IFERROR(VLOOKUP(G93,Sheet4!D:E,2,FALSE), "")</f>
        <v/>
      </c>
    </row>
    <row r="94" spans="6:8">
      <c r="F94" s="16" t="str">
        <f>IFERROR(VLOOKUP(E94,Sheet4!A:B,2,FALSE), "")</f>
        <v/>
      </c>
      <c r="H94" t="str">
        <f>IFERROR(VLOOKUP(G94,Sheet4!D:E,2,FALSE), "")</f>
        <v/>
      </c>
    </row>
    <row r="95" spans="6:8">
      <c r="F95" s="16" t="str">
        <f>IFERROR(VLOOKUP(E95,Sheet4!A:B,2,FALSE), "")</f>
        <v/>
      </c>
      <c r="H95" t="str">
        <f>IFERROR(VLOOKUP(G95,Sheet4!D:E,2,FALSE), "")</f>
        <v/>
      </c>
    </row>
    <row r="96" spans="6:8">
      <c r="F96" s="16" t="str">
        <f>IFERROR(VLOOKUP(E96,Sheet4!A:B,2,FALSE), "")</f>
        <v/>
      </c>
      <c r="H96" t="str">
        <f>IFERROR(VLOOKUP(G96,Sheet4!D:E,2,FALSE), "")</f>
        <v/>
      </c>
    </row>
    <row r="97" spans="6:8">
      <c r="F97" s="16" t="str">
        <f>IFERROR(VLOOKUP(E97,Sheet4!A:B,2,FALSE), "")</f>
        <v/>
      </c>
      <c r="H97" t="str">
        <f>IFERROR(VLOOKUP(G97,Sheet4!D:E,2,FALSE), "")</f>
        <v/>
      </c>
    </row>
    <row r="98" spans="6:8">
      <c r="F98" s="16" t="str">
        <f>IFERROR(VLOOKUP(E98,Sheet4!A:B,2,FALSE), "")</f>
        <v/>
      </c>
      <c r="H98" t="str">
        <f>IFERROR(VLOOKUP(G98,Sheet4!D:E,2,FALSE), "")</f>
        <v/>
      </c>
    </row>
    <row r="99" spans="6:8">
      <c r="F99" s="16" t="str">
        <f>IFERROR(VLOOKUP(E99,Sheet4!A:B,2,FALSE), "")</f>
        <v/>
      </c>
      <c r="H99" t="str">
        <f>IFERROR(VLOOKUP(G99,Sheet4!D:E,2,FALSE), "")</f>
        <v/>
      </c>
    </row>
    <row r="100" spans="6:8">
      <c r="F100" s="16" t="str">
        <f>IFERROR(VLOOKUP(E100,Sheet4!A:B,2,FALSE), "")</f>
        <v/>
      </c>
      <c r="H100" t="str">
        <f>IFERROR(VLOOKUP(G100,Sheet4!D:E,2,FALSE), "")</f>
        <v/>
      </c>
    </row>
    <row r="101" spans="6:8">
      <c r="F101" s="16" t="str">
        <f>IFERROR(VLOOKUP(E101,Sheet4!A:B,2,FALSE), "")</f>
        <v/>
      </c>
      <c r="H101" t="str">
        <f>IFERROR(VLOOKUP(G101,Sheet4!D:E,2,FALSE), "")</f>
        <v/>
      </c>
    </row>
    <row r="102" spans="6:8">
      <c r="F102" s="16" t="str">
        <f>IFERROR(VLOOKUP(E102,Sheet4!A:B,2,FALSE), "")</f>
        <v/>
      </c>
      <c r="H102" t="str">
        <f>IFERROR(VLOOKUP(G102,Sheet4!D:E,2,FALSE), "")</f>
        <v/>
      </c>
    </row>
    <row r="103" spans="6:8">
      <c r="F103" s="16" t="str">
        <f>IFERROR(VLOOKUP(E103,Sheet4!A:B,2,FALSE), "")</f>
        <v/>
      </c>
      <c r="H103" t="str">
        <f>IFERROR(VLOOKUP(G103,Sheet4!D:E,2,FALSE), "")</f>
        <v/>
      </c>
    </row>
    <row r="104" spans="6:8">
      <c r="F104" s="16" t="str">
        <f>IFERROR(VLOOKUP(E104,Sheet4!A:B,2,FALSE), "")</f>
        <v/>
      </c>
      <c r="H104" t="str">
        <f>IFERROR(VLOOKUP(G104,Sheet4!D:E,2,FALSE), "")</f>
        <v/>
      </c>
    </row>
    <row r="105" spans="6:8">
      <c r="F105" s="16" t="str">
        <f>IFERROR(VLOOKUP(E105,Sheet4!A:B,2,FALSE), "")</f>
        <v/>
      </c>
      <c r="H105" t="str">
        <f>IFERROR(VLOOKUP(G105,Sheet4!D:E,2,FALSE), "")</f>
        <v/>
      </c>
    </row>
    <row r="106" spans="6:8">
      <c r="F106" s="16" t="str">
        <f>IFERROR(VLOOKUP(E106,Sheet4!A:B,2,FALSE), "")</f>
        <v/>
      </c>
      <c r="H106" t="str">
        <f>IFERROR(VLOOKUP(G106,Sheet4!D:E,2,FALSE), "")</f>
        <v/>
      </c>
    </row>
    <row r="107" spans="6:8">
      <c r="F107" s="16" t="str">
        <f>IFERROR(VLOOKUP(E107,Sheet4!A:B,2,FALSE), "")</f>
        <v/>
      </c>
      <c r="H107" t="str">
        <f>IFERROR(VLOOKUP(G107,Sheet4!D:E,2,FALSE), "")</f>
        <v/>
      </c>
    </row>
    <row r="108" spans="6:8">
      <c r="F108" s="16" t="str">
        <f>IFERROR(VLOOKUP(E108,Sheet4!A:B,2,FALSE), "")</f>
        <v/>
      </c>
      <c r="H108" t="str">
        <f>IFERROR(VLOOKUP(G108,Sheet4!D:E,2,FALSE), "")</f>
        <v/>
      </c>
    </row>
    <row r="109" spans="6:8">
      <c r="F109" s="16" t="str">
        <f>IFERROR(VLOOKUP(E109,Sheet4!A:B,2,FALSE), "")</f>
        <v/>
      </c>
      <c r="H109" t="str">
        <f>IFERROR(VLOOKUP(G109,Sheet4!D:E,2,FALSE), "")</f>
        <v/>
      </c>
    </row>
    <row r="110" spans="6:8">
      <c r="F110" s="16" t="str">
        <f>IFERROR(VLOOKUP(E110,Sheet4!A:B,2,FALSE), "")</f>
        <v/>
      </c>
      <c r="H110" t="str">
        <f>IFERROR(VLOOKUP(G110,Sheet4!D:E,2,FALSE), "")</f>
        <v/>
      </c>
    </row>
    <row r="111" spans="6:8">
      <c r="F111" s="16" t="str">
        <f>IFERROR(VLOOKUP(E111,Sheet4!A:B,2,FALSE), "")</f>
        <v/>
      </c>
      <c r="H111" t="str">
        <f>IFERROR(VLOOKUP(G111,Sheet4!D:E,2,FALSE), "")</f>
        <v/>
      </c>
    </row>
    <row r="112" spans="6:8">
      <c r="F112" s="16" t="str">
        <f>IFERROR(VLOOKUP(E112,Sheet4!A:B,2,FALSE), "")</f>
        <v/>
      </c>
      <c r="H112" t="str">
        <f>IFERROR(VLOOKUP(G112,Sheet4!D:E,2,FALSE), "")</f>
        <v/>
      </c>
    </row>
    <row r="113" spans="6:8">
      <c r="F113" s="16" t="str">
        <f>IFERROR(VLOOKUP(E113,Sheet4!A:B,2,FALSE), "")</f>
        <v/>
      </c>
      <c r="H113" t="str">
        <f>IFERROR(VLOOKUP(G113,Sheet4!D:E,2,FALSE), "")</f>
        <v/>
      </c>
    </row>
    <row r="114" spans="6:8">
      <c r="F114" s="16" t="str">
        <f>IFERROR(VLOOKUP(E114,Sheet4!A:B,2,FALSE), "")</f>
        <v/>
      </c>
      <c r="H114" t="str">
        <f>IFERROR(VLOOKUP(G114,Sheet4!D:E,2,FALSE), "")</f>
        <v/>
      </c>
    </row>
    <row r="115" spans="6:8">
      <c r="F115" s="16" t="str">
        <f>IFERROR(VLOOKUP(E115,Sheet4!A:B,2,FALSE), "")</f>
        <v/>
      </c>
      <c r="H115" t="str">
        <f>IFERROR(VLOOKUP(G115,Sheet4!D:E,2,FALSE), "")</f>
        <v/>
      </c>
    </row>
    <row r="116" spans="6:8">
      <c r="F116" s="16" t="str">
        <f>IFERROR(VLOOKUP(E116,Sheet4!A:B,2,FALSE), "")</f>
        <v/>
      </c>
      <c r="H116" t="str">
        <f>IFERROR(VLOOKUP(G116,Sheet4!D:E,2,FALSE), "")</f>
        <v/>
      </c>
    </row>
    <row r="117" spans="6:8">
      <c r="F117" s="16" t="str">
        <f>IFERROR(VLOOKUP(E117,Sheet4!A:B,2,FALSE), "")</f>
        <v/>
      </c>
      <c r="H117" t="str">
        <f>IFERROR(VLOOKUP(G117,Sheet4!D:E,2,FALSE), "")</f>
        <v/>
      </c>
    </row>
    <row r="118" spans="6:8">
      <c r="F118" s="16" t="str">
        <f>IFERROR(VLOOKUP(E118,Sheet4!A:B,2,FALSE), "")</f>
        <v/>
      </c>
      <c r="H118" t="str">
        <f>IFERROR(VLOOKUP(G118,Sheet4!D:E,2,FALSE), "")</f>
        <v/>
      </c>
    </row>
    <row r="119" spans="6:8">
      <c r="F119" s="16" t="str">
        <f>IFERROR(VLOOKUP(E119,Sheet4!A:B,2,FALSE), "")</f>
        <v/>
      </c>
      <c r="H119" t="str">
        <f>IFERROR(VLOOKUP(G119,Sheet4!D:E,2,FALSE), "")</f>
        <v/>
      </c>
    </row>
    <row r="120" spans="6:8">
      <c r="F120" s="16" t="str">
        <f>IFERROR(VLOOKUP(E120,Sheet4!A:B,2,FALSE), "")</f>
        <v/>
      </c>
      <c r="H120" t="str">
        <f>IFERROR(VLOOKUP(G120,Sheet4!D:E,2,FALSE), "")</f>
        <v/>
      </c>
    </row>
    <row r="121" spans="6:8">
      <c r="F121" s="16" t="str">
        <f>IFERROR(VLOOKUP(E121,Sheet4!A:B,2,FALSE), "")</f>
        <v/>
      </c>
      <c r="H121" t="str">
        <f>IFERROR(VLOOKUP(G121,Sheet4!D:E,2,FALSE), "")</f>
        <v/>
      </c>
    </row>
    <row r="122" spans="6:8">
      <c r="F122" s="16" t="str">
        <f>IFERROR(VLOOKUP(E122,Sheet4!A:B,2,FALSE), "")</f>
        <v/>
      </c>
      <c r="H122" t="str">
        <f>IFERROR(VLOOKUP(G122,Sheet4!D:E,2,FALSE), "")</f>
        <v/>
      </c>
    </row>
    <row r="123" spans="6:8">
      <c r="F123" s="16" t="str">
        <f>IFERROR(VLOOKUP(E123,Sheet4!A:B,2,FALSE), "")</f>
        <v/>
      </c>
      <c r="H123" t="str">
        <f>IFERROR(VLOOKUP(G123,Sheet4!D:E,2,FALSE), "")</f>
        <v/>
      </c>
    </row>
    <row r="124" spans="6:8">
      <c r="F124" s="16" t="str">
        <f>IFERROR(VLOOKUP(E124,Sheet4!A:B,2,FALSE), "")</f>
        <v/>
      </c>
      <c r="H124" t="str">
        <f>IFERROR(VLOOKUP(G124,Sheet4!D:E,2,FALSE), "")</f>
        <v/>
      </c>
    </row>
    <row r="125" spans="6:8">
      <c r="F125" s="16" t="str">
        <f>IFERROR(VLOOKUP(E125,Sheet4!A:B,2,FALSE), "")</f>
        <v/>
      </c>
      <c r="H125" t="str">
        <f>IFERROR(VLOOKUP(G125,Sheet4!D:E,2,FALSE), "")</f>
        <v/>
      </c>
    </row>
    <row r="126" spans="6:8">
      <c r="F126" s="16" t="str">
        <f>IFERROR(VLOOKUP(E126,Sheet4!A:B,2,FALSE), "")</f>
        <v/>
      </c>
      <c r="H126" t="str">
        <f>IFERROR(VLOOKUP(G126,Sheet4!D:E,2,FALSE), "")</f>
        <v/>
      </c>
    </row>
    <row r="127" spans="6:8">
      <c r="F127" s="16" t="str">
        <f>IFERROR(VLOOKUP(E127,Sheet4!A:B,2,FALSE), "")</f>
        <v/>
      </c>
      <c r="H127" t="str">
        <f>IFERROR(VLOOKUP(G127,Sheet4!D:E,2,FALSE), "")</f>
        <v/>
      </c>
    </row>
    <row r="128" spans="6:8">
      <c r="F128" s="16" t="str">
        <f>IFERROR(VLOOKUP(E128,Sheet4!A:B,2,FALSE), "")</f>
        <v/>
      </c>
      <c r="H128" t="str">
        <f>IFERROR(VLOOKUP(G128,Sheet4!D:E,2,FALSE), "")</f>
        <v/>
      </c>
    </row>
    <row r="129" spans="6:8">
      <c r="F129" s="16" t="str">
        <f>IFERROR(VLOOKUP(E129,Sheet4!A:B,2,FALSE), "")</f>
        <v/>
      </c>
      <c r="H129" t="str">
        <f>IFERROR(VLOOKUP(G129,Sheet4!D:E,2,FALSE), "")</f>
        <v/>
      </c>
    </row>
    <row r="130" spans="6:8">
      <c r="F130" s="16" t="str">
        <f>IFERROR(VLOOKUP(E130,Sheet4!A:B,2,FALSE), "")</f>
        <v/>
      </c>
      <c r="H130" t="str">
        <f>IFERROR(VLOOKUP(G130,Sheet4!D:E,2,FALSE), "")</f>
        <v/>
      </c>
    </row>
    <row r="131" spans="6:8">
      <c r="F131" s="16" t="str">
        <f>IFERROR(VLOOKUP(E131,Sheet4!A:B,2,FALSE), "")</f>
        <v/>
      </c>
      <c r="H131" t="str">
        <f>IFERROR(VLOOKUP(G131,Sheet4!D:E,2,FALSE), "")</f>
        <v/>
      </c>
    </row>
    <row r="132" spans="6:8">
      <c r="F132" s="16" t="str">
        <f>IFERROR(VLOOKUP(E132,Sheet4!A:B,2,FALSE), "")</f>
        <v/>
      </c>
      <c r="H132" t="str">
        <f>IFERROR(VLOOKUP(G132,Sheet4!D:E,2,FALSE), "")</f>
        <v/>
      </c>
    </row>
    <row r="133" spans="6:8">
      <c r="F133" s="16" t="str">
        <f>IFERROR(VLOOKUP(E133,Sheet4!A:B,2,FALSE), "")</f>
        <v/>
      </c>
      <c r="H133" t="str">
        <f>IFERROR(VLOOKUP(G133,Sheet4!D:E,2,FALSE), "")</f>
        <v/>
      </c>
    </row>
    <row r="134" spans="6:8">
      <c r="F134" s="16" t="str">
        <f>IFERROR(VLOOKUP(E134,Sheet4!A:B,2,FALSE), "")</f>
        <v/>
      </c>
      <c r="H134" t="str">
        <f>IFERROR(VLOOKUP(G134,Sheet4!D:E,2,FALSE), "")</f>
        <v/>
      </c>
    </row>
    <row r="135" spans="6:8">
      <c r="F135" s="16" t="str">
        <f>IFERROR(VLOOKUP(E135,Sheet4!A:B,2,FALSE), "")</f>
        <v/>
      </c>
      <c r="H135" t="str">
        <f>IFERROR(VLOOKUP(G135,Sheet4!D:E,2,FALSE), "")</f>
        <v/>
      </c>
    </row>
    <row r="136" spans="6:8">
      <c r="F136" s="16" t="str">
        <f>IFERROR(VLOOKUP(E136,Sheet4!A:B,2,FALSE), "")</f>
        <v/>
      </c>
      <c r="H136" t="str">
        <f>IFERROR(VLOOKUP(G136,Sheet4!D:E,2,FALSE), "")</f>
        <v/>
      </c>
    </row>
    <row r="137" spans="6:8">
      <c r="F137" s="16" t="str">
        <f>IFERROR(VLOOKUP(E137,Sheet4!A:B,2,FALSE), "")</f>
        <v/>
      </c>
      <c r="H137" t="str">
        <f>IFERROR(VLOOKUP(G137,Sheet4!D:E,2,FALSE), "")</f>
        <v/>
      </c>
    </row>
    <row r="138" spans="6:8">
      <c r="F138" s="16" t="str">
        <f>IFERROR(VLOOKUP(E138,Sheet4!A:B,2,FALSE), "")</f>
        <v/>
      </c>
      <c r="H138" t="str">
        <f>IFERROR(VLOOKUP(G138,Sheet4!D:E,2,FALSE), "")</f>
        <v/>
      </c>
    </row>
    <row r="139" spans="6:8">
      <c r="F139" s="16" t="str">
        <f>IFERROR(VLOOKUP(E139,Sheet4!A:B,2,FALSE), "")</f>
        <v/>
      </c>
      <c r="H139" t="str">
        <f>IFERROR(VLOOKUP(G139,Sheet4!D:E,2,FALSE), "")</f>
        <v/>
      </c>
    </row>
    <row r="140" spans="6:8">
      <c r="F140" s="16" t="str">
        <f>IFERROR(VLOOKUP(E140,Sheet4!A:B,2,FALSE), "")</f>
        <v/>
      </c>
      <c r="H140" t="str">
        <f>IFERROR(VLOOKUP(G140,Sheet4!D:E,2,FALSE), "")</f>
        <v/>
      </c>
    </row>
    <row r="141" spans="6:8">
      <c r="F141" s="16" t="str">
        <f>IFERROR(VLOOKUP(E141,Sheet4!A:B,2,FALSE), "")</f>
        <v/>
      </c>
      <c r="H141" t="str">
        <f>IFERROR(VLOOKUP(G141,Sheet4!D:E,2,FALSE), "")</f>
        <v/>
      </c>
    </row>
    <row r="142" spans="6:8">
      <c r="F142" s="16" t="str">
        <f>IFERROR(VLOOKUP(E142,Sheet4!A:B,2,FALSE), "")</f>
        <v/>
      </c>
      <c r="H142" t="str">
        <f>IFERROR(VLOOKUP(G142,Sheet4!D:E,2,FALSE), "")</f>
        <v/>
      </c>
    </row>
    <row r="143" spans="6:8">
      <c r="F143" s="16" t="str">
        <f>IFERROR(VLOOKUP(E143,Sheet4!A:B,2,FALSE), "")</f>
        <v/>
      </c>
      <c r="H143" t="str">
        <f>IFERROR(VLOOKUP(G143,Sheet4!D:E,2,FALSE), "")</f>
        <v/>
      </c>
    </row>
    <row r="144" spans="6:8">
      <c r="F144" s="16" t="str">
        <f>IFERROR(VLOOKUP(E144,Sheet4!A:B,2,FALSE), "")</f>
        <v/>
      </c>
      <c r="H144" t="str">
        <f>IFERROR(VLOOKUP(G144,Sheet4!D:E,2,FALSE), "")</f>
        <v/>
      </c>
    </row>
    <row r="145" spans="6:8">
      <c r="F145" s="16" t="str">
        <f>IFERROR(VLOOKUP(E145,Sheet4!A:B,2,FALSE), "")</f>
        <v/>
      </c>
      <c r="H145" t="str">
        <f>IFERROR(VLOOKUP(G145,Sheet4!D:E,2,FALSE), "")</f>
        <v/>
      </c>
    </row>
    <row r="146" spans="6:8">
      <c r="F146" s="16" t="str">
        <f>IFERROR(VLOOKUP(E146,Sheet4!A:B,2,FALSE), "")</f>
        <v/>
      </c>
      <c r="H146" t="str">
        <f>IFERROR(VLOOKUP(G146,Sheet4!D:E,2,FALSE), "")</f>
        <v/>
      </c>
    </row>
    <row r="147" spans="6:8">
      <c r="F147" s="16" t="str">
        <f>IFERROR(VLOOKUP(E147,Sheet4!A:B,2,FALSE), "")</f>
        <v/>
      </c>
      <c r="H147" t="str">
        <f>IFERROR(VLOOKUP(G147,Sheet4!D:E,2,FALSE), "")</f>
        <v/>
      </c>
    </row>
    <row r="148" spans="6:8">
      <c r="F148" s="16" t="str">
        <f>IFERROR(VLOOKUP(E148,Sheet4!A:B,2,FALSE), "")</f>
        <v/>
      </c>
      <c r="H148" t="str">
        <f>IFERROR(VLOOKUP(G148,Sheet4!D:E,2,FALSE), "")</f>
        <v/>
      </c>
    </row>
    <row r="149" spans="6:8">
      <c r="F149" s="16" t="str">
        <f>IFERROR(VLOOKUP(E149,Sheet4!A:B,2,FALSE), "")</f>
        <v/>
      </c>
      <c r="H149" t="str">
        <f>IFERROR(VLOOKUP(G149,Sheet4!D:E,2,FALSE), "")</f>
        <v/>
      </c>
    </row>
    <row r="150" spans="6:8">
      <c r="F150" s="16" t="str">
        <f>IFERROR(VLOOKUP(E150,Sheet4!A:B,2,FALSE), "")</f>
        <v/>
      </c>
      <c r="H150" t="str">
        <f>IFERROR(VLOOKUP(G150,Sheet4!D:E,2,FALSE), "")</f>
        <v/>
      </c>
    </row>
    <row r="151" spans="6:8">
      <c r="F151" s="16" t="str">
        <f>IFERROR(VLOOKUP(E151,Sheet4!A:B,2,FALSE), "")</f>
        <v/>
      </c>
      <c r="H151" t="str">
        <f>IFERROR(VLOOKUP(G151,Sheet4!D:E,2,FALSE), "")</f>
        <v/>
      </c>
    </row>
    <row r="152" spans="6:8">
      <c r="F152" s="16" t="str">
        <f>IFERROR(VLOOKUP(E152,Sheet4!A:B,2,FALSE), "")</f>
        <v/>
      </c>
      <c r="H152" t="str">
        <f>IFERROR(VLOOKUP(G152,Sheet4!D:E,2,FALSE), "")</f>
        <v/>
      </c>
    </row>
    <row r="153" spans="6:8">
      <c r="F153" s="16" t="str">
        <f>IFERROR(VLOOKUP(E153,Sheet4!A:B,2,FALSE), "")</f>
        <v/>
      </c>
      <c r="H153" t="str">
        <f>IFERROR(VLOOKUP(G153,Sheet4!D:E,2,FALSE), "")</f>
        <v/>
      </c>
    </row>
    <row r="154" spans="6:8">
      <c r="F154" s="16" t="str">
        <f>IFERROR(VLOOKUP(E154,Sheet4!A:B,2,FALSE), "")</f>
        <v/>
      </c>
      <c r="H154" t="str">
        <f>IFERROR(VLOOKUP(G154,Sheet4!D:E,2,FALSE), "")</f>
        <v/>
      </c>
    </row>
    <row r="155" spans="6:8">
      <c r="F155" s="16" t="str">
        <f>IFERROR(VLOOKUP(E155,Sheet4!A:B,2,FALSE), "")</f>
        <v/>
      </c>
      <c r="H155" t="str">
        <f>IFERROR(VLOOKUP(G155,Sheet4!D:E,2,FALSE), "")</f>
        <v/>
      </c>
    </row>
    <row r="156" spans="6:8">
      <c r="F156" s="16" t="str">
        <f>IFERROR(VLOOKUP(E156,Sheet4!A:B,2,FALSE), "")</f>
        <v/>
      </c>
      <c r="H156" t="str">
        <f>IFERROR(VLOOKUP(G156,Sheet4!D:E,2,FALSE), "")</f>
        <v/>
      </c>
    </row>
    <row r="157" spans="6:8">
      <c r="F157" s="16" t="str">
        <f>IFERROR(VLOOKUP(E157,Sheet4!A:B,2,FALSE), "")</f>
        <v/>
      </c>
      <c r="H157" t="str">
        <f>IFERROR(VLOOKUP(G157,Sheet4!D:E,2,FALSE), "")</f>
        <v/>
      </c>
    </row>
    <row r="158" spans="6:8">
      <c r="F158" s="16" t="str">
        <f>IFERROR(VLOOKUP(E158,Sheet4!A:B,2,FALSE), "")</f>
        <v/>
      </c>
      <c r="H158" t="str">
        <f>IFERROR(VLOOKUP(G158,Sheet4!D:E,2,FALSE), "")</f>
        <v/>
      </c>
    </row>
    <row r="159" spans="6:8">
      <c r="F159" s="16" t="str">
        <f>IFERROR(VLOOKUP(E159,Sheet4!A:B,2,FALSE), "")</f>
        <v/>
      </c>
      <c r="H159" t="str">
        <f>IFERROR(VLOOKUP(G159,Sheet4!D:E,2,FALSE), "")</f>
        <v/>
      </c>
    </row>
    <row r="160" spans="6:8">
      <c r="F160" s="16" t="str">
        <f>IFERROR(VLOOKUP(E160,Sheet4!A:B,2,FALSE), "")</f>
        <v/>
      </c>
      <c r="H160" t="str">
        <f>IFERROR(VLOOKUP(G160,Sheet4!D:E,2,FALSE), "")</f>
        <v/>
      </c>
    </row>
    <row r="161" spans="6:8">
      <c r="F161" s="16" t="str">
        <f>IFERROR(VLOOKUP(E161,Sheet4!A:B,2,FALSE), "")</f>
        <v/>
      </c>
      <c r="H161" t="str">
        <f>IFERROR(VLOOKUP(G161,Sheet4!D:E,2,FALSE), "")</f>
        <v/>
      </c>
    </row>
    <row r="162" spans="6:8">
      <c r="F162" s="16" t="str">
        <f>IFERROR(VLOOKUP(E162,Sheet4!A:B,2,FALSE), "")</f>
        <v/>
      </c>
      <c r="H162" t="str">
        <f>IFERROR(VLOOKUP(G162,Sheet4!D:E,2,FALSE), "")</f>
        <v/>
      </c>
    </row>
    <row r="163" spans="6:8">
      <c r="F163" s="16" t="str">
        <f>IFERROR(VLOOKUP(E163,Sheet4!A:B,2,FALSE), "")</f>
        <v/>
      </c>
      <c r="H163" t="str">
        <f>IFERROR(VLOOKUP(G163,Sheet4!D:E,2,FALSE), "")</f>
        <v/>
      </c>
    </row>
    <row r="164" spans="6:8">
      <c r="F164" s="16" t="str">
        <f>IFERROR(VLOOKUP(E164,Sheet4!A:B,2,FALSE), "")</f>
        <v/>
      </c>
      <c r="H164" t="str">
        <f>IFERROR(VLOOKUP(G164,Sheet4!D:E,2,FALSE), "")</f>
        <v/>
      </c>
    </row>
    <row r="165" spans="6:8">
      <c r="F165" s="16" t="str">
        <f>IFERROR(VLOOKUP(E165,Sheet4!A:B,2,FALSE), "")</f>
        <v/>
      </c>
      <c r="H165" t="str">
        <f>IFERROR(VLOOKUP(G165,Sheet4!D:E,2,FALSE), "")</f>
        <v/>
      </c>
    </row>
    <row r="166" spans="6:8">
      <c r="F166" s="16" t="str">
        <f>IFERROR(VLOOKUP(E166,Sheet4!A:B,2,FALSE), "")</f>
        <v/>
      </c>
      <c r="H166" t="str">
        <f>IFERROR(VLOOKUP(G166,Sheet4!D:E,2,FALSE), "")</f>
        <v/>
      </c>
    </row>
    <row r="167" spans="6:8">
      <c r="F167" s="16" t="str">
        <f>IFERROR(VLOOKUP(E167,Sheet4!A:B,2,FALSE), "")</f>
        <v/>
      </c>
      <c r="H167" t="str">
        <f>IFERROR(VLOOKUP(G167,Sheet4!D:E,2,FALSE), "")</f>
        <v/>
      </c>
    </row>
    <row r="168" spans="6:8">
      <c r="F168" s="16" t="str">
        <f>IFERROR(VLOOKUP(E168,Sheet4!A:B,2,FALSE), "")</f>
        <v/>
      </c>
      <c r="H168" t="str">
        <f>IFERROR(VLOOKUP(G168,Sheet4!D:E,2,FALSE), "")</f>
        <v/>
      </c>
    </row>
    <row r="169" spans="6:8">
      <c r="F169" s="16" t="str">
        <f>IFERROR(VLOOKUP(E169,Sheet4!A:B,2,FALSE), "")</f>
        <v/>
      </c>
      <c r="H169" t="str">
        <f>IFERROR(VLOOKUP(G169,Sheet4!D:E,2,FALSE), "")</f>
        <v/>
      </c>
    </row>
    <row r="170" spans="6:8">
      <c r="F170" s="16" t="str">
        <f>IFERROR(VLOOKUP(E170,Sheet4!A:B,2,FALSE), "")</f>
        <v/>
      </c>
      <c r="H170" t="str">
        <f>IFERROR(VLOOKUP(G170,Sheet4!D:E,2,FALSE), "")</f>
        <v/>
      </c>
    </row>
    <row r="171" spans="6:8">
      <c r="F171" s="16" t="str">
        <f>IFERROR(VLOOKUP(E171,Sheet4!A:B,2,FALSE), "")</f>
        <v/>
      </c>
      <c r="H171" t="str">
        <f>IFERROR(VLOOKUP(G171,Sheet4!D:E,2,FALSE), "")</f>
        <v/>
      </c>
    </row>
    <row r="172" spans="6:8">
      <c r="F172" s="16" t="str">
        <f>IFERROR(VLOOKUP(E172,Sheet4!A:B,2,FALSE), "")</f>
        <v/>
      </c>
      <c r="H172" t="str">
        <f>IFERROR(VLOOKUP(G172,Sheet4!D:E,2,FALSE), "")</f>
        <v/>
      </c>
    </row>
    <row r="173" spans="6:8">
      <c r="F173" s="16" t="str">
        <f>IFERROR(VLOOKUP(E173,Sheet4!A:B,2,FALSE), "")</f>
        <v/>
      </c>
      <c r="H173" t="str">
        <f>IFERROR(VLOOKUP(G173,Sheet4!D:E,2,FALSE), "")</f>
        <v/>
      </c>
    </row>
    <row r="174" spans="6:8">
      <c r="F174" s="16" t="str">
        <f>IFERROR(VLOOKUP(E174,Sheet4!A:B,2,FALSE), "")</f>
        <v/>
      </c>
      <c r="H174" t="str">
        <f>IFERROR(VLOOKUP(G174,Sheet4!D:E,2,FALSE), "")</f>
        <v/>
      </c>
    </row>
    <row r="175" spans="6:8">
      <c r="F175" s="16" t="str">
        <f>IFERROR(VLOOKUP(E175,Sheet4!A:B,2,FALSE), "")</f>
        <v/>
      </c>
      <c r="H175" t="str">
        <f>IFERROR(VLOOKUP(G175,Sheet4!D:E,2,FALSE), "")</f>
        <v/>
      </c>
    </row>
    <row r="176" spans="6:8">
      <c r="F176" s="16" t="str">
        <f>IFERROR(VLOOKUP(E176,Sheet4!A:B,2,FALSE), "")</f>
        <v/>
      </c>
      <c r="H176" t="str">
        <f>IFERROR(VLOOKUP(G176,Sheet4!D:E,2,FALSE), "")</f>
        <v/>
      </c>
    </row>
    <row r="177" spans="6:8">
      <c r="F177" s="16" t="str">
        <f>IFERROR(VLOOKUP(E177,Sheet4!A:B,2,FALSE), "")</f>
        <v/>
      </c>
      <c r="H177" t="str">
        <f>IFERROR(VLOOKUP(G177,Sheet4!D:E,2,FALSE), "")</f>
        <v/>
      </c>
    </row>
    <row r="178" spans="6:8">
      <c r="F178" s="16" t="str">
        <f>IFERROR(VLOOKUP(E178,Sheet4!A:B,2,FALSE), "")</f>
        <v/>
      </c>
      <c r="H178" t="str">
        <f>IFERROR(VLOOKUP(G178,Sheet4!D:E,2,FALSE), "")</f>
        <v/>
      </c>
    </row>
    <row r="179" spans="6:8">
      <c r="F179" s="16" t="str">
        <f>IFERROR(VLOOKUP(E179,Sheet4!A:B,2,FALSE), "")</f>
        <v/>
      </c>
      <c r="H179" t="str">
        <f>IFERROR(VLOOKUP(G179,Sheet4!D:E,2,FALSE), "")</f>
        <v/>
      </c>
    </row>
    <row r="180" spans="6:8">
      <c r="F180" s="16" t="str">
        <f>IFERROR(VLOOKUP(E180,Sheet4!A:B,2,FALSE), "")</f>
        <v/>
      </c>
      <c r="H180" t="str">
        <f>IFERROR(VLOOKUP(G180,Sheet4!D:E,2,FALSE), "")</f>
        <v/>
      </c>
    </row>
    <row r="181" spans="6:8">
      <c r="F181" s="16" t="str">
        <f>IFERROR(VLOOKUP(E181,Sheet4!A:B,2,FALSE), "")</f>
        <v/>
      </c>
      <c r="H181" t="str">
        <f>IFERROR(VLOOKUP(G181,Sheet4!D:E,2,FALSE), "")</f>
        <v/>
      </c>
    </row>
    <row r="182" spans="6:8">
      <c r="F182" s="16" t="str">
        <f>IFERROR(VLOOKUP(E182,Sheet4!A:B,2,FALSE), "")</f>
        <v/>
      </c>
      <c r="H182" t="str">
        <f>IFERROR(VLOOKUP(G182,Sheet4!D:E,2,FALSE), "")</f>
        <v/>
      </c>
    </row>
    <row r="183" spans="6:8">
      <c r="F183" s="16" t="str">
        <f>IFERROR(VLOOKUP(E183,Sheet4!A:B,2,FALSE), "")</f>
        <v/>
      </c>
      <c r="H183" t="str">
        <f>IFERROR(VLOOKUP(G183,Sheet4!D:E,2,FALSE), "")</f>
        <v/>
      </c>
    </row>
    <row r="184" spans="6:8">
      <c r="F184" s="16" t="str">
        <f>IFERROR(VLOOKUP(E184,Sheet4!A:B,2,FALSE), "")</f>
        <v/>
      </c>
      <c r="H184" t="str">
        <f>IFERROR(VLOOKUP(G184,Sheet4!D:E,2,FALSE), "")</f>
        <v/>
      </c>
    </row>
    <row r="185" spans="6:8">
      <c r="F185" s="16" t="str">
        <f>IFERROR(VLOOKUP(E185,Sheet4!A:B,2,FALSE), "")</f>
        <v/>
      </c>
      <c r="H185" t="str">
        <f>IFERROR(VLOOKUP(G185,Sheet4!D:E,2,FALSE), "")</f>
        <v/>
      </c>
    </row>
    <row r="186" spans="6:8">
      <c r="F186" s="16" t="str">
        <f>IFERROR(VLOOKUP(E186,Sheet4!A:B,2,FALSE), "")</f>
        <v/>
      </c>
      <c r="H186" t="str">
        <f>IFERROR(VLOOKUP(G186,Sheet4!D:E,2,FALSE), "")</f>
        <v/>
      </c>
    </row>
    <row r="187" spans="6:8">
      <c r="F187" s="16" t="str">
        <f>IFERROR(VLOOKUP(E187,Sheet4!A:B,2,FALSE), "")</f>
        <v/>
      </c>
      <c r="H187" t="str">
        <f>IFERROR(VLOOKUP(G187,Sheet4!D:E,2,FALSE), "")</f>
        <v/>
      </c>
    </row>
    <row r="188" spans="6:8">
      <c r="F188" s="16" t="str">
        <f>IFERROR(VLOOKUP(E188,Sheet4!A:B,2,FALSE), "")</f>
        <v/>
      </c>
      <c r="H188" t="str">
        <f>IFERROR(VLOOKUP(G188,Sheet4!D:E,2,FALSE), "")</f>
        <v/>
      </c>
    </row>
    <row r="189" spans="6:8">
      <c r="F189" s="16" t="str">
        <f>IFERROR(VLOOKUP(E189,Sheet4!A:B,2,FALSE), "")</f>
        <v/>
      </c>
      <c r="H189" t="str">
        <f>IFERROR(VLOOKUP(G189,Sheet4!D:E,2,FALSE), "")</f>
        <v/>
      </c>
    </row>
    <row r="190" spans="6:8">
      <c r="F190" s="16" t="str">
        <f>IFERROR(VLOOKUP(E190,Sheet4!A:B,2,FALSE), "")</f>
        <v/>
      </c>
      <c r="H190" t="str">
        <f>IFERROR(VLOOKUP(G190,Sheet4!D:E,2,FALSE), "")</f>
        <v/>
      </c>
    </row>
    <row r="191" spans="6:8">
      <c r="F191" s="16" t="str">
        <f>IFERROR(VLOOKUP(E191,Sheet4!A:B,2,FALSE), "")</f>
        <v/>
      </c>
      <c r="H191" t="str">
        <f>IFERROR(VLOOKUP(G191,Sheet4!D:E,2,FALSE), "")</f>
        <v/>
      </c>
    </row>
    <row r="192" spans="6:8">
      <c r="F192" s="16" t="str">
        <f>IFERROR(VLOOKUP(E192,Sheet4!A:B,2,FALSE), "")</f>
        <v/>
      </c>
      <c r="H192" t="str">
        <f>IFERROR(VLOOKUP(G192,Sheet4!D:E,2,FALSE), "")</f>
        <v/>
      </c>
    </row>
    <row r="193" spans="6:8">
      <c r="F193" s="16" t="str">
        <f>IFERROR(VLOOKUP(E193,Sheet4!A:B,2,FALSE), "")</f>
        <v/>
      </c>
      <c r="H193" t="str">
        <f>IFERROR(VLOOKUP(G193,Sheet4!D:E,2,FALSE), "")</f>
        <v/>
      </c>
    </row>
    <row r="194" spans="6:8">
      <c r="F194" s="16" t="str">
        <f>IFERROR(VLOOKUP(E194,Sheet4!A:B,2,FALSE), "")</f>
        <v/>
      </c>
      <c r="H194" t="str">
        <f>IFERROR(VLOOKUP(G194,Sheet4!D:E,2,FALSE), "")</f>
        <v/>
      </c>
    </row>
    <row r="195" spans="6:8">
      <c r="F195" s="16" t="str">
        <f>IFERROR(VLOOKUP(E195,Sheet4!A:B,2,FALSE), "")</f>
        <v/>
      </c>
      <c r="H195" t="str">
        <f>IFERROR(VLOOKUP(G195,Sheet4!D:E,2,FALSE), "")</f>
        <v/>
      </c>
    </row>
    <row r="196" spans="6:8">
      <c r="F196" s="16" t="str">
        <f>IFERROR(VLOOKUP(E196,Sheet4!A:B,2,FALSE), "")</f>
        <v/>
      </c>
      <c r="H196" t="str">
        <f>IFERROR(VLOOKUP(G196,Sheet4!D:E,2,FALSE), "")</f>
        <v/>
      </c>
    </row>
    <row r="197" spans="6:8">
      <c r="F197" s="16" t="str">
        <f>IFERROR(VLOOKUP(E197,Sheet4!A:B,2,FALSE), "")</f>
        <v/>
      </c>
      <c r="H197" t="str">
        <f>IFERROR(VLOOKUP(G197,Sheet4!D:E,2,FALSE), "")</f>
        <v/>
      </c>
    </row>
    <row r="198" spans="6:8">
      <c r="F198" s="16" t="str">
        <f>IFERROR(VLOOKUP(E198,Sheet4!A:B,2,FALSE), "")</f>
        <v/>
      </c>
      <c r="H198" t="str">
        <f>IFERROR(VLOOKUP(G198,Sheet4!D:E,2,FALSE), "")</f>
        <v/>
      </c>
    </row>
    <row r="199" spans="6:8">
      <c r="F199" s="16" t="str">
        <f>IFERROR(VLOOKUP(E199,Sheet4!A:B,2,FALSE), "")</f>
        <v/>
      </c>
      <c r="H199" t="str">
        <f>IFERROR(VLOOKUP(G199,Sheet4!D:E,2,FALSE), "")</f>
        <v/>
      </c>
    </row>
    <row r="200" spans="6:8">
      <c r="F200" s="16" t="str">
        <f>IFERROR(VLOOKUP(E200,Sheet4!A:B,2,FALSE), "")</f>
        <v/>
      </c>
      <c r="H200" t="str">
        <f>IFERROR(VLOOKUP(G200,Sheet4!D:E,2,FALSE), "")</f>
        <v/>
      </c>
    </row>
    <row r="201" spans="6:8">
      <c r="F201" s="16" t="str">
        <f>IFERROR(VLOOKUP(E201,Sheet4!A:B,2,FALSE), "")</f>
        <v/>
      </c>
      <c r="H201" t="str">
        <f>IFERROR(VLOOKUP(G201,Sheet4!D:E,2,FALSE), "")</f>
        <v/>
      </c>
    </row>
    <row r="202" spans="6:8">
      <c r="F202" s="16" t="str">
        <f>IFERROR(VLOOKUP(E202,Sheet4!A:B,2,FALSE), "")</f>
        <v/>
      </c>
      <c r="H202" t="str">
        <f>IFERROR(VLOOKUP(G202,Sheet4!D:E,2,FALSE), "")</f>
        <v/>
      </c>
    </row>
    <row r="203" spans="6:8">
      <c r="F203" s="16" t="str">
        <f>IFERROR(VLOOKUP(E203,Sheet4!A:B,2,FALSE), "")</f>
        <v/>
      </c>
      <c r="H203" t="str">
        <f>IFERROR(VLOOKUP(G203,Sheet4!D:E,2,FALSE), "")</f>
        <v/>
      </c>
    </row>
    <row r="204" spans="6:8">
      <c r="F204" s="16" t="str">
        <f>IFERROR(VLOOKUP(E204,Sheet4!A:B,2,FALSE), "")</f>
        <v/>
      </c>
      <c r="H204" t="str">
        <f>IFERROR(VLOOKUP(G204,Sheet4!D:E,2,FALSE), "")</f>
        <v/>
      </c>
    </row>
    <row r="205" spans="6:8">
      <c r="F205" s="16" t="str">
        <f>IFERROR(VLOOKUP(E205,Sheet4!A:B,2,FALSE), "")</f>
        <v/>
      </c>
      <c r="H205" t="str">
        <f>IFERROR(VLOOKUP(G205,Sheet4!D:E,2,FALSE), "")</f>
        <v/>
      </c>
    </row>
    <row r="206" spans="6:8">
      <c r="F206" s="16" t="str">
        <f>IFERROR(VLOOKUP(E206,Sheet4!A:B,2,FALSE), "")</f>
        <v/>
      </c>
      <c r="H206" t="str">
        <f>IFERROR(VLOOKUP(G206,Sheet4!D:E,2,FALSE), "")</f>
        <v/>
      </c>
    </row>
    <row r="207" spans="6:8">
      <c r="F207" s="16" t="str">
        <f>IFERROR(VLOOKUP(E207,Sheet4!A:B,2,FALSE), "")</f>
        <v/>
      </c>
      <c r="H207" t="str">
        <f>IFERROR(VLOOKUP(G207,Sheet4!D:E,2,FALSE), "")</f>
        <v/>
      </c>
    </row>
    <row r="208" spans="6:8">
      <c r="F208" s="16" t="str">
        <f>IFERROR(VLOOKUP(E208,Sheet4!A:B,2,FALSE), "")</f>
        <v/>
      </c>
      <c r="H208" t="str">
        <f>IFERROR(VLOOKUP(G208,Sheet4!D:E,2,FALSE), "")</f>
        <v/>
      </c>
    </row>
    <row r="209" spans="6:8">
      <c r="F209" s="16" t="str">
        <f>IFERROR(VLOOKUP(E209,Sheet4!A:B,2,FALSE), "")</f>
        <v/>
      </c>
      <c r="H209" t="str">
        <f>IFERROR(VLOOKUP(G209,Sheet4!D:E,2,FALSE), "")</f>
        <v/>
      </c>
    </row>
    <row r="210" spans="6:8">
      <c r="F210" s="16" t="str">
        <f>IFERROR(VLOOKUP(E210,Sheet4!A:B,2,FALSE), "")</f>
        <v/>
      </c>
      <c r="H210" t="str">
        <f>IFERROR(VLOOKUP(G210,Sheet4!D:E,2,FALSE), "")</f>
        <v/>
      </c>
    </row>
    <row r="211" spans="6:8">
      <c r="F211" s="16" t="str">
        <f>IFERROR(VLOOKUP(E211,Sheet4!A:B,2,FALSE), "")</f>
        <v/>
      </c>
      <c r="H211" t="str">
        <f>IFERROR(VLOOKUP(G211,Sheet4!D:E,2,FALSE), "")</f>
        <v/>
      </c>
    </row>
    <row r="212" spans="6:8">
      <c r="F212" s="16" t="str">
        <f>IFERROR(VLOOKUP(E212,Sheet4!A:B,2,FALSE), "")</f>
        <v/>
      </c>
      <c r="H212" t="str">
        <f>IFERROR(VLOOKUP(G212,Sheet4!D:E,2,FALSE), "")</f>
        <v/>
      </c>
    </row>
    <row r="213" spans="6:8">
      <c r="F213" s="16" t="str">
        <f>IFERROR(VLOOKUP(E213,Sheet4!A:B,2,FALSE), "")</f>
        <v/>
      </c>
      <c r="H213" t="str">
        <f>IFERROR(VLOOKUP(G213,Sheet4!D:E,2,FALSE), "")</f>
        <v/>
      </c>
    </row>
    <row r="214" spans="6:8">
      <c r="F214" s="16" t="str">
        <f>IFERROR(VLOOKUP(E214,Sheet4!A:B,2,FALSE), "")</f>
        <v/>
      </c>
      <c r="H214" t="str">
        <f>IFERROR(VLOOKUP(G214,Sheet4!D:E,2,FALSE), "")</f>
        <v/>
      </c>
    </row>
    <row r="215" spans="6:8">
      <c r="F215" s="16" t="str">
        <f>IFERROR(VLOOKUP(E215,Sheet4!A:B,2,FALSE), "")</f>
        <v/>
      </c>
      <c r="H215" t="str">
        <f>IFERROR(VLOOKUP(G215,Sheet4!D:E,2,FALSE), "")</f>
        <v/>
      </c>
    </row>
    <row r="216" spans="6:8">
      <c r="F216" s="16" t="str">
        <f>IFERROR(VLOOKUP(E216,Sheet4!A:B,2,FALSE), "")</f>
        <v/>
      </c>
      <c r="H216" t="str">
        <f>IFERROR(VLOOKUP(G216,Sheet4!D:E,2,FALSE), "")</f>
        <v/>
      </c>
    </row>
    <row r="217" spans="6:8">
      <c r="F217" s="16" t="str">
        <f>IFERROR(VLOOKUP(E217,Sheet4!A:B,2,FALSE), "")</f>
        <v/>
      </c>
      <c r="H217" t="str">
        <f>IFERROR(VLOOKUP(G217,Sheet4!D:E,2,FALSE), "")</f>
        <v/>
      </c>
    </row>
    <row r="218" spans="6:8">
      <c r="F218" s="16" t="str">
        <f>IFERROR(VLOOKUP(E218,Sheet4!A:B,2,FALSE), "")</f>
        <v/>
      </c>
      <c r="H218" t="str">
        <f>IFERROR(VLOOKUP(G218,Sheet4!D:E,2,FALSE), "")</f>
        <v/>
      </c>
    </row>
    <row r="219" spans="6:8">
      <c r="F219" s="16" t="str">
        <f>IFERROR(VLOOKUP(E219,Sheet4!A:B,2,FALSE), "")</f>
        <v/>
      </c>
      <c r="H219" t="str">
        <f>IFERROR(VLOOKUP(G219,Sheet4!D:E,2,FALSE), "")</f>
        <v/>
      </c>
    </row>
    <row r="220" spans="6:8">
      <c r="F220" s="16" t="str">
        <f>IFERROR(VLOOKUP(E220,Sheet4!A:B,2,FALSE), "")</f>
        <v/>
      </c>
      <c r="H220" t="str">
        <f>IFERROR(VLOOKUP(G220,Sheet4!D:E,2,FALSE), "")</f>
        <v/>
      </c>
    </row>
    <row r="221" spans="6:8">
      <c r="F221" s="16" t="str">
        <f>IFERROR(VLOOKUP(E221,Sheet4!A:B,2,FALSE), "")</f>
        <v/>
      </c>
      <c r="H221" t="str">
        <f>IFERROR(VLOOKUP(G221,Sheet4!D:E,2,FALSE), "")</f>
        <v/>
      </c>
    </row>
    <row r="222" spans="6:8">
      <c r="F222" s="16" t="str">
        <f>IFERROR(VLOOKUP(E222,Sheet4!A:B,2,FALSE), "")</f>
        <v/>
      </c>
      <c r="H222" t="str">
        <f>IFERROR(VLOOKUP(G222,Sheet4!D:E,2,FALSE), "")</f>
        <v/>
      </c>
    </row>
    <row r="223" spans="6:8">
      <c r="F223" s="16" t="str">
        <f>IFERROR(VLOOKUP(E223,Sheet4!A:B,2,FALSE), "")</f>
        <v/>
      </c>
      <c r="H223" t="str">
        <f>IFERROR(VLOOKUP(G223,Sheet4!D:E,2,FALSE), "")</f>
        <v/>
      </c>
    </row>
    <row r="224" spans="6:8">
      <c r="F224" s="16" t="str">
        <f>IFERROR(VLOOKUP(E224,Sheet4!A:B,2,FALSE), "")</f>
        <v/>
      </c>
      <c r="H224" t="str">
        <f>IFERROR(VLOOKUP(G224,Sheet4!D:E,2,FALSE), "")</f>
        <v/>
      </c>
    </row>
    <row r="225" spans="6:8">
      <c r="F225" s="16" t="str">
        <f>IFERROR(VLOOKUP(E225,Sheet4!A:B,2,FALSE), "")</f>
        <v/>
      </c>
      <c r="H225" t="str">
        <f>IFERROR(VLOOKUP(G225,Sheet4!D:E,2,FALSE), "")</f>
        <v/>
      </c>
    </row>
    <row r="226" spans="6:8">
      <c r="F226" s="16" t="str">
        <f>IFERROR(VLOOKUP(E226,Sheet4!A:B,2,FALSE), "")</f>
        <v/>
      </c>
      <c r="H226" t="str">
        <f>IFERROR(VLOOKUP(G226,Sheet4!D:E,2,FALSE), "")</f>
        <v/>
      </c>
    </row>
    <row r="227" spans="6:8">
      <c r="F227" s="16" t="str">
        <f>IFERROR(VLOOKUP(E227,Sheet4!A:B,2,FALSE), "")</f>
        <v/>
      </c>
      <c r="H227" t="str">
        <f>IFERROR(VLOOKUP(G227,Sheet4!D:E,2,FALSE), "")</f>
        <v/>
      </c>
    </row>
    <row r="228" spans="6:8">
      <c r="F228" s="16" t="str">
        <f>IFERROR(VLOOKUP(E228,Sheet4!A:B,2,FALSE), "")</f>
        <v/>
      </c>
      <c r="H228" t="str">
        <f>IFERROR(VLOOKUP(G228,Sheet4!D:E,2,FALSE), "")</f>
        <v/>
      </c>
    </row>
    <row r="229" spans="6:8">
      <c r="F229" s="16" t="str">
        <f>IFERROR(VLOOKUP(E229,Sheet4!A:B,2,FALSE), "")</f>
        <v/>
      </c>
      <c r="H229" t="str">
        <f>IFERROR(VLOOKUP(G229,Sheet4!D:E,2,FALSE), "")</f>
        <v/>
      </c>
    </row>
    <row r="230" spans="6:8">
      <c r="F230" s="16" t="str">
        <f>IFERROR(VLOOKUP(E230,Sheet4!A:B,2,FALSE), "")</f>
        <v/>
      </c>
      <c r="H230" t="str">
        <f>IFERROR(VLOOKUP(G230,Sheet4!D:E,2,FALSE), "")</f>
        <v/>
      </c>
    </row>
    <row r="231" spans="6:8">
      <c r="F231" s="16" t="str">
        <f>IFERROR(VLOOKUP(E231,Sheet4!A:B,2,FALSE), "")</f>
        <v/>
      </c>
      <c r="H231" t="str">
        <f>IFERROR(VLOOKUP(G231,Sheet4!D:E,2,FALSE), "")</f>
        <v/>
      </c>
    </row>
    <row r="232" spans="6:8">
      <c r="F232" s="16" t="str">
        <f>IFERROR(VLOOKUP(E232,Sheet4!A:B,2,FALSE), "")</f>
        <v/>
      </c>
      <c r="H232" t="str">
        <f>IFERROR(VLOOKUP(G232,Sheet4!D:E,2,FALSE), "")</f>
        <v/>
      </c>
    </row>
    <row r="233" spans="6:8">
      <c r="F233" s="16" t="str">
        <f>IFERROR(VLOOKUP(E233,Sheet4!A:B,2,FALSE), "")</f>
        <v/>
      </c>
      <c r="H233" t="str">
        <f>IFERROR(VLOOKUP(G233,Sheet4!D:E,2,FALSE), "")</f>
        <v/>
      </c>
    </row>
    <row r="234" spans="6:8">
      <c r="F234" s="16" t="str">
        <f>IFERROR(VLOOKUP(E234,Sheet4!A:B,2,FALSE), "")</f>
        <v/>
      </c>
      <c r="H234" t="str">
        <f>IFERROR(VLOOKUP(G234,Sheet4!D:E,2,FALSE), "")</f>
        <v/>
      </c>
    </row>
    <row r="235" spans="6:8">
      <c r="F235" s="16" t="str">
        <f>IFERROR(VLOOKUP(E235,Sheet4!A:B,2,FALSE), "")</f>
        <v/>
      </c>
      <c r="H235" t="str">
        <f>IFERROR(VLOOKUP(G235,Sheet4!D:E,2,FALSE), "")</f>
        <v/>
      </c>
    </row>
    <row r="236" spans="6:8">
      <c r="F236" s="16" t="str">
        <f>IFERROR(VLOOKUP(E236,Sheet4!A:B,2,FALSE), "")</f>
        <v/>
      </c>
      <c r="H236" t="str">
        <f>IFERROR(VLOOKUP(G236,Sheet4!D:E,2,FALSE), "")</f>
        <v/>
      </c>
    </row>
    <row r="237" spans="6:8">
      <c r="F237" s="16" t="str">
        <f>IFERROR(VLOOKUP(E237,Sheet4!A:B,2,FALSE), "")</f>
        <v/>
      </c>
      <c r="H237" t="str">
        <f>IFERROR(VLOOKUP(G237,Sheet4!D:E,2,FALSE), "")</f>
        <v/>
      </c>
    </row>
    <row r="238" spans="6:8">
      <c r="F238" s="16" t="str">
        <f>IFERROR(VLOOKUP(E238,Sheet4!A:B,2,FALSE), "")</f>
        <v/>
      </c>
      <c r="H238" t="str">
        <f>IFERROR(VLOOKUP(G238,Sheet4!D:E,2,FALSE), "")</f>
        <v/>
      </c>
    </row>
    <row r="239" spans="6:8">
      <c r="F239" s="16" t="str">
        <f>IFERROR(VLOOKUP(E239,Sheet4!A:B,2,FALSE), "")</f>
        <v/>
      </c>
      <c r="H239" t="str">
        <f>IFERROR(VLOOKUP(G239,Sheet4!D:E,2,FALSE), "")</f>
        <v/>
      </c>
    </row>
    <row r="240" spans="6:8">
      <c r="F240" s="16" t="str">
        <f>IFERROR(VLOOKUP(E240,Sheet4!A:B,2,FALSE), "")</f>
        <v/>
      </c>
      <c r="H240" t="str">
        <f>IFERROR(VLOOKUP(G240,Sheet4!D:E,2,FALSE), "")</f>
        <v/>
      </c>
    </row>
    <row r="241" spans="6:8">
      <c r="F241" s="16" t="str">
        <f>IFERROR(VLOOKUP(E241,Sheet4!A:B,2,FALSE), "")</f>
        <v/>
      </c>
      <c r="H241" t="str">
        <f>IFERROR(VLOOKUP(G241,Sheet4!D:E,2,FALSE), "")</f>
        <v/>
      </c>
    </row>
    <row r="242" spans="6:8">
      <c r="F242" s="16" t="str">
        <f>IFERROR(VLOOKUP(E242,Sheet4!A:B,2,FALSE), "")</f>
        <v/>
      </c>
      <c r="H242" t="str">
        <f>IFERROR(VLOOKUP(G242,Sheet4!D:E,2,FALSE), "")</f>
        <v/>
      </c>
    </row>
    <row r="243" spans="6:8">
      <c r="F243" s="16" t="str">
        <f>IFERROR(VLOOKUP(E243,Sheet4!A:B,2,FALSE), "")</f>
        <v/>
      </c>
      <c r="H243" t="str">
        <f>IFERROR(VLOOKUP(G243,Sheet4!D:E,2,FALSE), "")</f>
        <v/>
      </c>
    </row>
    <row r="244" spans="6:8">
      <c r="F244" s="16" t="str">
        <f>IFERROR(VLOOKUP(E244,Sheet4!A:B,2,FALSE), "")</f>
        <v/>
      </c>
      <c r="H244" t="str">
        <f>IFERROR(VLOOKUP(G244,Sheet4!D:E,2,FALSE), "")</f>
        <v/>
      </c>
    </row>
    <row r="245" spans="6:8">
      <c r="F245" s="16" t="str">
        <f>IFERROR(VLOOKUP(E245,Sheet4!A:B,2,FALSE), "")</f>
        <v/>
      </c>
      <c r="H245" t="str">
        <f>IFERROR(VLOOKUP(G245,Sheet4!D:E,2,FALSE), "")</f>
        <v/>
      </c>
    </row>
    <row r="246" spans="6:8">
      <c r="F246" s="16" t="str">
        <f>IFERROR(VLOOKUP(E246,Sheet4!A:B,2,FALSE), "")</f>
        <v/>
      </c>
      <c r="H246" t="str">
        <f>IFERROR(VLOOKUP(G246,Sheet4!D:E,2,FALSE), "")</f>
        <v/>
      </c>
    </row>
    <row r="247" spans="6:8">
      <c r="F247" s="16" t="str">
        <f>IFERROR(VLOOKUP(E247,Sheet4!A:B,2,FALSE), "")</f>
        <v/>
      </c>
      <c r="H247" t="str">
        <f>IFERROR(VLOOKUP(G247,Sheet4!D:E,2,FALSE), "")</f>
        <v/>
      </c>
    </row>
    <row r="248" spans="6:8">
      <c r="F248" s="16" t="str">
        <f>IFERROR(VLOOKUP(E248,Sheet4!A:B,2,FALSE), "")</f>
        <v/>
      </c>
      <c r="H248" t="str">
        <f>IFERROR(VLOOKUP(G248,Sheet4!D:E,2,FALSE), "")</f>
        <v/>
      </c>
    </row>
    <row r="249" spans="6:8">
      <c r="F249" s="16" t="str">
        <f>IFERROR(VLOOKUP(E249,Sheet4!A:B,2,FALSE), "")</f>
        <v/>
      </c>
      <c r="H249" t="str">
        <f>IFERROR(VLOOKUP(G249,Sheet4!D:E,2,FALSE), "")</f>
        <v/>
      </c>
    </row>
    <row r="250" spans="6:8">
      <c r="F250" s="16" t="str">
        <f>IFERROR(VLOOKUP(E250,Sheet4!A:B,2,FALSE), "")</f>
        <v/>
      </c>
      <c r="H250" t="str">
        <f>IFERROR(VLOOKUP(G250,Sheet4!D:E,2,FALSE), "")</f>
        <v/>
      </c>
    </row>
    <row r="251" spans="6:8">
      <c r="F251" s="16" t="str">
        <f>IFERROR(VLOOKUP(E251,Sheet4!A:B,2,FALSE), "")</f>
        <v/>
      </c>
      <c r="H251" t="str">
        <f>IFERROR(VLOOKUP(G251,Sheet4!D:E,2,FALSE), "")</f>
        <v/>
      </c>
    </row>
    <row r="252" spans="6:8">
      <c r="F252" s="16" t="str">
        <f>IFERROR(VLOOKUP(E252,Sheet4!A:B,2,FALSE), "")</f>
        <v/>
      </c>
      <c r="H252" t="str">
        <f>IFERROR(VLOOKUP(G252,Sheet4!D:E,2,FALSE), "")</f>
        <v/>
      </c>
    </row>
    <row r="253" spans="6:8">
      <c r="F253" s="16" t="str">
        <f>IFERROR(VLOOKUP(E253,Sheet4!A:B,2,FALSE), "")</f>
        <v/>
      </c>
      <c r="H253" t="str">
        <f>IFERROR(VLOOKUP(G253,Sheet4!D:E,2,FALSE), "")</f>
        <v/>
      </c>
    </row>
    <row r="254" spans="6:8">
      <c r="F254" s="16" t="str">
        <f>IFERROR(VLOOKUP(E254,Sheet4!A:B,2,FALSE), "")</f>
        <v/>
      </c>
      <c r="H254" t="str">
        <f>IFERROR(VLOOKUP(G254,Sheet4!D:E,2,FALSE), "")</f>
        <v/>
      </c>
    </row>
    <row r="255" spans="6:8">
      <c r="F255" s="16" t="str">
        <f>IFERROR(VLOOKUP(E255,Sheet4!A:B,2,FALSE), "")</f>
        <v/>
      </c>
      <c r="H255" t="str">
        <f>IFERROR(VLOOKUP(G255,Sheet4!D:E,2,FALSE), "")</f>
        <v/>
      </c>
    </row>
    <row r="256" spans="6:8">
      <c r="F256" s="16" t="str">
        <f>IFERROR(VLOOKUP(E256,Sheet4!A:B,2,FALSE), "")</f>
        <v/>
      </c>
      <c r="H256" t="str">
        <f>IFERROR(VLOOKUP(G256,Sheet4!D:E,2,FALSE), "")</f>
        <v/>
      </c>
    </row>
    <row r="257" spans="6:8">
      <c r="F257" s="16" t="str">
        <f>IFERROR(VLOOKUP(E257,Sheet4!A:B,2,FALSE), "")</f>
        <v/>
      </c>
      <c r="H257" t="str">
        <f>IFERROR(VLOOKUP(G257,Sheet4!D:E,2,FALSE), "")</f>
        <v/>
      </c>
    </row>
    <row r="258" spans="6:8">
      <c r="F258" s="16" t="str">
        <f>IFERROR(VLOOKUP(E258,Sheet4!A:B,2,FALSE), "")</f>
        <v/>
      </c>
      <c r="H258" t="str">
        <f>IFERROR(VLOOKUP(G258,Sheet4!D:E,2,FALSE), "")</f>
        <v/>
      </c>
    </row>
    <row r="259" spans="6:8">
      <c r="F259" s="16" t="str">
        <f>IFERROR(VLOOKUP(E259,Sheet4!A:B,2,FALSE), "")</f>
        <v/>
      </c>
      <c r="H259" t="str">
        <f>IFERROR(VLOOKUP(G259,Sheet4!D:E,2,FALSE), "")</f>
        <v/>
      </c>
    </row>
    <row r="260" spans="6:8">
      <c r="F260" s="16" t="str">
        <f>IFERROR(VLOOKUP(E260,Sheet4!A:B,2,FALSE), "")</f>
        <v/>
      </c>
      <c r="H260" t="str">
        <f>IFERROR(VLOOKUP(G260,Sheet4!D:E,2,FALSE), "")</f>
        <v/>
      </c>
    </row>
    <row r="261" spans="6:8">
      <c r="F261" s="16" t="str">
        <f>IFERROR(VLOOKUP(E261,Sheet4!A:B,2,FALSE), "")</f>
        <v/>
      </c>
      <c r="H261" t="str">
        <f>IFERROR(VLOOKUP(G261,Sheet4!D:E,2,FALSE), "")</f>
        <v/>
      </c>
    </row>
    <row r="262" spans="6:8">
      <c r="F262" s="16" t="str">
        <f>IFERROR(VLOOKUP(E262,Sheet4!A:B,2,FALSE), "")</f>
        <v/>
      </c>
      <c r="H262" t="str">
        <f>IFERROR(VLOOKUP(G262,Sheet4!D:E,2,FALSE), "")</f>
        <v/>
      </c>
    </row>
    <row r="263" spans="6:8">
      <c r="F263" s="16" t="str">
        <f>IFERROR(VLOOKUP(E263,Sheet4!A:B,2,FALSE), "")</f>
        <v/>
      </c>
      <c r="H263" t="str">
        <f>IFERROR(VLOOKUP(G263,Sheet4!D:E,2,FALSE), "")</f>
        <v/>
      </c>
    </row>
    <row r="264" spans="6:8">
      <c r="F264" s="16" t="str">
        <f>IFERROR(VLOOKUP(E264,Sheet4!A:B,2,FALSE), "")</f>
        <v/>
      </c>
      <c r="H264" t="str">
        <f>IFERROR(VLOOKUP(G264,Sheet4!D:E,2,FALSE), "")</f>
        <v/>
      </c>
    </row>
    <row r="265" spans="6:8">
      <c r="F265" s="16" t="str">
        <f>IFERROR(VLOOKUP(E265,Sheet4!A:B,2,FALSE), "")</f>
        <v/>
      </c>
      <c r="H265" t="str">
        <f>IFERROR(VLOOKUP(G265,Sheet4!D:E,2,FALSE), "")</f>
        <v/>
      </c>
    </row>
    <row r="266" spans="6:8">
      <c r="F266" s="16" t="str">
        <f>IFERROR(VLOOKUP(E266,Sheet4!A:B,2,FALSE), "")</f>
        <v/>
      </c>
      <c r="H266" t="str">
        <f>IFERROR(VLOOKUP(G266,Sheet4!D:E,2,FALSE), "")</f>
        <v/>
      </c>
    </row>
    <row r="267" spans="6:8">
      <c r="F267" s="16" t="str">
        <f>IFERROR(VLOOKUP(E267,Sheet4!A:B,2,FALSE), "")</f>
        <v/>
      </c>
      <c r="H267" t="str">
        <f>IFERROR(VLOOKUP(G267,Sheet4!D:E,2,FALSE), "")</f>
        <v/>
      </c>
    </row>
    <row r="268" spans="6:8">
      <c r="F268" s="16" t="str">
        <f>IFERROR(VLOOKUP(E268,Sheet4!A:B,2,FALSE), "")</f>
        <v/>
      </c>
      <c r="H268" t="str">
        <f>IFERROR(VLOOKUP(G268,Sheet4!D:E,2,FALSE), "")</f>
        <v/>
      </c>
    </row>
    <row r="269" spans="6:8">
      <c r="F269" s="16" t="str">
        <f>IFERROR(VLOOKUP(E269,Sheet4!A:B,2,FALSE), "")</f>
        <v/>
      </c>
      <c r="H269" t="str">
        <f>IFERROR(VLOOKUP(G269,Sheet4!D:E,2,FALSE), "")</f>
        <v/>
      </c>
    </row>
    <row r="270" spans="6:8">
      <c r="F270" s="16" t="str">
        <f>IFERROR(VLOOKUP(E270,Sheet4!A:B,2,FALSE), "")</f>
        <v/>
      </c>
      <c r="H270" t="str">
        <f>IFERROR(VLOOKUP(G270,Sheet4!D:E,2,FALSE), "")</f>
        <v/>
      </c>
    </row>
    <row r="271" spans="6:8">
      <c r="F271" s="16" t="str">
        <f>IFERROR(VLOOKUP(E271,Sheet4!A:B,2,FALSE), "")</f>
        <v/>
      </c>
      <c r="H271" t="str">
        <f>IFERROR(VLOOKUP(G271,Sheet4!D:E,2,FALSE), "")</f>
        <v/>
      </c>
    </row>
    <row r="272" spans="6:8">
      <c r="F272" s="16" t="str">
        <f>IFERROR(VLOOKUP(E272,Sheet4!A:B,2,FALSE), "")</f>
        <v/>
      </c>
      <c r="H272" t="str">
        <f>IFERROR(VLOOKUP(G272,Sheet4!D:E,2,FALSE), "")</f>
        <v/>
      </c>
    </row>
    <row r="273" spans="6:8">
      <c r="F273" s="16" t="str">
        <f>IFERROR(VLOOKUP(E273,Sheet4!A:B,2,FALSE), "")</f>
        <v/>
      </c>
      <c r="H273" t="str">
        <f>IFERROR(VLOOKUP(G273,Sheet4!D:E,2,FALSE), "")</f>
        <v/>
      </c>
    </row>
    <row r="274" spans="6:8">
      <c r="F274" s="16" t="str">
        <f>IFERROR(VLOOKUP(E274,Sheet4!A:B,2,FALSE), "")</f>
        <v/>
      </c>
      <c r="H274" t="str">
        <f>IFERROR(VLOOKUP(G274,Sheet4!D:E,2,FALSE), "")</f>
        <v/>
      </c>
    </row>
    <row r="275" spans="6:8">
      <c r="F275" s="16" t="str">
        <f>IFERROR(VLOOKUP(E275,Sheet4!A:B,2,FALSE), "")</f>
        <v/>
      </c>
      <c r="H275" t="str">
        <f>IFERROR(VLOOKUP(G275,Sheet4!D:E,2,FALSE), "")</f>
        <v/>
      </c>
    </row>
    <row r="276" spans="6:8">
      <c r="F276" s="16" t="str">
        <f>IFERROR(VLOOKUP(E276,Sheet4!A:B,2,FALSE), "")</f>
        <v/>
      </c>
      <c r="H276" t="str">
        <f>IFERROR(VLOOKUP(G276,Sheet4!D:E,2,FALSE), "")</f>
        <v/>
      </c>
    </row>
    <row r="277" spans="6:8">
      <c r="F277" s="16" t="str">
        <f>IFERROR(VLOOKUP(E277,Sheet4!A:B,2,FALSE), "")</f>
        <v/>
      </c>
      <c r="H277" t="str">
        <f>IFERROR(VLOOKUP(G277,Sheet4!D:E,2,FALSE), "")</f>
        <v/>
      </c>
    </row>
    <row r="278" spans="6:8">
      <c r="F278" s="16" t="str">
        <f>IFERROR(VLOOKUP(E278,Sheet4!A:B,2,FALSE), "")</f>
        <v/>
      </c>
      <c r="H278" t="str">
        <f>IFERROR(VLOOKUP(G278,Sheet4!D:E,2,FALSE), "")</f>
        <v/>
      </c>
    </row>
    <row r="279" spans="6:8">
      <c r="F279" s="16" t="str">
        <f>IFERROR(VLOOKUP(E279,Sheet4!A:B,2,FALSE), "")</f>
        <v/>
      </c>
      <c r="H279" t="str">
        <f>IFERROR(VLOOKUP(G279,Sheet4!D:E,2,FALSE), "")</f>
        <v/>
      </c>
    </row>
    <row r="280" spans="6:8">
      <c r="F280" s="16" t="str">
        <f>IFERROR(VLOOKUP(E280,Sheet4!A:B,2,FALSE), "")</f>
        <v/>
      </c>
      <c r="H280" t="str">
        <f>IFERROR(VLOOKUP(G280,Sheet4!D:E,2,FALSE), "")</f>
        <v/>
      </c>
    </row>
    <row r="281" spans="6:8">
      <c r="F281" s="16" t="str">
        <f>IFERROR(VLOOKUP(E281,Sheet4!A:B,2,FALSE), "")</f>
        <v/>
      </c>
      <c r="H281" t="str">
        <f>IFERROR(VLOOKUP(G281,Sheet4!D:E,2,FALSE), "")</f>
        <v/>
      </c>
    </row>
    <row r="282" spans="6:8">
      <c r="F282" s="16" t="str">
        <f>IFERROR(VLOOKUP(E282,Sheet4!A:B,2,FALSE), "")</f>
        <v/>
      </c>
      <c r="H282" t="str">
        <f>IFERROR(VLOOKUP(G282,Sheet4!D:E,2,FALSE), "")</f>
        <v/>
      </c>
    </row>
    <row r="283" spans="6:8">
      <c r="F283" s="16" t="str">
        <f>IFERROR(VLOOKUP(E283,Sheet4!A:B,2,FALSE), "")</f>
        <v/>
      </c>
      <c r="H283" t="str">
        <f>IFERROR(VLOOKUP(G283,Sheet4!D:E,2,FALSE), "")</f>
        <v/>
      </c>
    </row>
    <row r="284" spans="6:8">
      <c r="F284" s="16" t="str">
        <f>IFERROR(VLOOKUP(E284,Sheet4!A:B,2,FALSE), "")</f>
        <v/>
      </c>
      <c r="H284" t="str">
        <f>IFERROR(VLOOKUP(G284,Sheet4!D:E,2,FALSE), "")</f>
        <v/>
      </c>
    </row>
    <row r="285" spans="6:8">
      <c r="F285" s="16" t="str">
        <f>IFERROR(VLOOKUP(E285,Sheet4!A:B,2,FALSE), "")</f>
        <v/>
      </c>
      <c r="H285" t="str">
        <f>IFERROR(VLOOKUP(G285,Sheet4!D:E,2,FALSE), "")</f>
        <v/>
      </c>
    </row>
    <row r="286" spans="6:8">
      <c r="F286" s="16" t="str">
        <f>IFERROR(VLOOKUP(E286,Sheet4!A:B,2,FALSE), "")</f>
        <v/>
      </c>
      <c r="H286" t="str">
        <f>IFERROR(VLOOKUP(G286,Sheet4!D:E,2,FALSE), "")</f>
        <v/>
      </c>
    </row>
    <row r="287" spans="6:8">
      <c r="F287" s="16" t="str">
        <f>IFERROR(VLOOKUP(E287,Sheet4!A:B,2,FALSE), "")</f>
        <v/>
      </c>
      <c r="H287" t="str">
        <f>IFERROR(VLOOKUP(G287,Sheet4!D:E,2,FALSE), "")</f>
        <v/>
      </c>
    </row>
    <row r="288" spans="6:8">
      <c r="F288" s="16" t="str">
        <f>IFERROR(VLOOKUP(E288,Sheet4!A:B,2,FALSE), "")</f>
        <v/>
      </c>
      <c r="H288" t="str">
        <f>IFERROR(VLOOKUP(G288,Sheet4!D:E,2,FALSE), "")</f>
        <v/>
      </c>
    </row>
    <row r="289" spans="6:8">
      <c r="F289" s="16" t="str">
        <f>IFERROR(VLOOKUP(E289,Sheet4!A:B,2,FALSE), "")</f>
        <v/>
      </c>
      <c r="H289" t="str">
        <f>IFERROR(VLOOKUP(G289,Sheet4!D:E,2,FALSE), "")</f>
        <v/>
      </c>
    </row>
    <row r="290" spans="6:8">
      <c r="F290" s="16" t="str">
        <f>IFERROR(VLOOKUP(E290,Sheet4!A:B,2,FALSE), "")</f>
        <v/>
      </c>
      <c r="H290" t="str">
        <f>IFERROR(VLOOKUP(G290,Sheet4!D:E,2,FALSE), "")</f>
        <v/>
      </c>
    </row>
    <row r="291" spans="6:8">
      <c r="F291" s="16" t="str">
        <f>IFERROR(VLOOKUP(E291,Sheet4!A:B,2,FALSE), "")</f>
        <v/>
      </c>
      <c r="H291" t="str">
        <f>IFERROR(VLOOKUP(G291,Sheet4!D:E,2,FALSE), "")</f>
        <v/>
      </c>
    </row>
    <row r="292" spans="6:8">
      <c r="F292" s="16" t="str">
        <f>IFERROR(VLOOKUP(E292,Sheet4!A:B,2,FALSE), "")</f>
        <v/>
      </c>
      <c r="H292" t="str">
        <f>IFERROR(VLOOKUP(G292,Sheet4!D:E,2,FALSE), "")</f>
        <v/>
      </c>
    </row>
    <row r="293" spans="6:8">
      <c r="F293" s="16" t="str">
        <f>IFERROR(VLOOKUP(E293,Sheet4!A:B,2,FALSE), "")</f>
        <v/>
      </c>
      <c r="H293" t="str">
        <f>IFERROR(VLOOKUP(G293,Sheet4!D:E,2,FALSE), "")</f>
        <v/>
      </c>
    </row>
    <row r="294" spans="6:8">
      <c r="F294" s="16" t="str">
        <f>IFERROR(VLOOKUP(E294,Sheet4!A:B,2,FALSE), "")</f>
        <v/>
      </c>
      <c r="H294" t="str">
        <f>IFERROR(VLOOKUP(G294,Sheet4!D:E,2,FALSE), "")</f>
        <v/>
      </c>
    </row>
    <row r="295" spans="6:8">
      <c r="F295" s="16" t="str">
        <f>IFERROR(VLOOKUP(E295,Sheet4!A:B,2,FALSE), "")</f>
        <v/>
      </c>
      <c r="H295" t="str">
        <f>IFERROR(VLOOKUP(G295,Sheet4!D:E,2,FALSE), "")</f>
        <v/>
      </c>
    </row>
    <row r="296" spans="6:8">
      <c r="F296" s="16" t="str">
        <f>IFERROR(VLOOKUP(E296,Sheet4!A:B,2,FALSE), "")</f>
        <v/>
      </c>
      <c r="H296" t="str">
        <f>IFERROR(VLOOKUP(G296,Sheet4!D:E,2,FALSE), "")</f>
        <v/>
      </c>
    </row>
    <row r="297" spans="6:8">
      <c r="F297" s="16" t="str">
        <f>IFERROR(VLOOKUP(E297,Sheet4!A:B,2,FALSE), "")</f>
        <v/>
      </c>
      <c r="H297" t="str">
        <f>IFERROR(VLOOKUP(G297,Sheet4!D:E,2,FALSE), "")</f>
        <v/>
      </c>
    </row>
    <row r="298" spans="6:8">
      <c r="F298" s="16" t="str">
        <f>IFERROR(VLOOKUP(E298,Sheet4!A:B,2,FALSE), "")</f>
        <v/>
      </c>
      <c r="H298" t="str">
        <f>IFERROR(VLOOKUP(G298,Sheet4!D:E,2,FALSE), "")</f>
        <v/>
      </c>
    </row>
    <row r="299" spans="6:8">
      <c r="F299" s="16" t="str">
        <f>IFERROR(VLOOKUP(E299,Sheet4!A:B,2,FALSE), "")</f>
        <v/>
      </c>
      <c r="H299" t="str">
        <f>IFERROR(VLOOKUP(G299,Sheet4!D:E,2,FALSE), "")</f>
        <v/>
      </c>
    </row>
    <row r="300" spans="6:8">
      <c r="F300" s="16" t="str">
        <f>IFERROR(VLOOKUP(E300,Sheet4!A:B,2,FALSE), "")</f>
        <v/>
      </c>
      <c r="H300" t="str">
        <f>IFERROR(VLOOKUP(G300,Sheet4!D:E,2,FALSE), "")</f>
        <v/>
      </c>
    </row>
    <row r="301" spans="6:8">
      <c r="F301" s="16" t="str">
        <f>IFERROR(VLOOKUP(E301,Sheet4!A:B,2,FALSE), "")</f>
        <v/>
      </c>
      <c r="H301" t="str">
        <f>IFERROR(VLOOKUP(G301,Sheet4!D:E,2,FALSE), "")</f>
        <v/>
      </c>
    </row>
    <row r="302" spans="6:8">
      <c r="F302" s="16" t="str">
        <f>IFERROR(VLOOKUP(E302,Sheet4!A:B,2,FALSE), "")</f>
        <v/>
      </c>
      <c r="H302" t="str">
        <f>IFERROR(VLOOKUP(G302,Sheet4!D:E,2,FALSE), "")</f>
        <v/>
      </c>
    </row>
    <row r="303" spans="6:8">
      <c r="F303" s="16" t="str">
        <f>IFERROR(VLOOKUP(E303,Sheet4!A:B,2,FALSE), "")</f>
        <v/>
      </c>
      <c r="H303" t="str">
        <f>IFERROR(VLOOKUP(G303,Sheet4!D:E,2,FALSE), "")</f>
        <v/>
      </c>
    </row>
    <row r="304" spans="6:8">
      <c r="F304" s="16" t="str">
        <f>IFERROR(VLOOKUP(E304,Sheet4!A:B,2,FALSE), "")</f>
        <v/>
      </c>
      <c r="H304" t="str">
        <f>IFERROR(VLOOKUP(G304,Sheet4!D:E,2,FALSE), "")</f>
        <v/>
      </c>
    </row>
    <row r="305" spans="6:8">
      <c r="F305" s="16" t="str">
        <f>IFERROR(VLOOKUP(E305,Sheet4!A:B,2,FALSE), "")</f>
        <v/>
      </c>
      <c r="H305" t="str">
        <f>IFERROR(VLOOKUP(G305,Sheet4!D:E,2,FALSE), "")</f>
        <v/>
      </c>
    </row>
    <row r="306" spans="6:8">
      <c r="F306" s="16" t="str">
        <f>IFERROR(VLOOKUP(E306,Sheet4!A:B,2,FALSE), "")</f>
        <v/>
      </c>
      <c r="H306" t="str">
        <f>IFERROR(VLOOKUP(G306,Sheet4!D:E,2,FALSE), "")</f>
        <v/>
      </c>
    </row>
    <row r="307" spans="6:8">
      <c r="F307" s="16" t="str">
        <f>IFERROR(VLOOKUP(E307,Sheet4!A:B,2,FALSE), "")</f>
        <v/>
      </c>
      <c r="H307" t="str">
        <f>IFERROR(VLOOKUP(G307,Sheet4!D:E,2,FALSE), "")</f>
        <v/>
      </c>
    </row>
    <row r="308" spans="6:8">
      <c r="F308" s="16" t="str">
        <f>IFERROR(VLOOKUP(E308,Sheet4!A:B,2,FALSE), "")</f>
        <v/>
      </c>
      <c r="H308" t="str">
        <f>IFERROR(VLOOKUP(G308,Sheet4!D:E,2,FALSE), "")</f>
        <v/>
      </c>
    </row>
    <row r="309" spans="6:8">
      <c r="F309" s="16" t="str">
        <f>IFERROR(VLOOKUP(E309,Sheet4!A:B,2,FALSE), "")</f>
        <v/>
      </c>
      <c r="H309" t="str">
        <f>IFERROR(VLOOKUP(G309,Sheet4!D:E,2,FALSE), "")</f>
        <v/>
      </c>
    </row>
    <row r="310" spans="6:8">
      <c r="F310" s="16" t="str">
        <f>IFERROR(VLOOKUP(E310,Sheet4!A:B,2,FALSE), "")</f>
        <v/>
      </c>
      <c r="H310" t="str">
        <f>IFERROR(VLOOKUP(G310,Sheet4!D:E,2,FALSE), "")</f>
        <v/>
      </c>
    </row>
    <row r="311" spans="6:8">
      <c r="F311" s="16" t="str">
        <f>IFERROR(VLOOKUP(E311,Sheet4!A:B,2,FALSE), "")</f>
        <v/>
      </c>
      <c r="H311" t="str">
        <f>IFERROR(VLOOKUP(G311,Sheet4!D:E,2,FALSE), "")</f>
        <v/>
      </c>
    </row>
    <row r="312" spans="6:8">
      <c r="F312" s="16" t="str">
        <f>IFERROR(VLOOKUP(E312,Sheet4!A:B,2,FALSE), "")</f>
        <v/>
      </c>
      <c r="H312" t="str">
        <f>IFERROR(VLOOKUP(G312,Sheet4!D:E,2,FALSE), "")</f>
        <v/>
      </c>
    </row>
    <row r="313" spans="6:8">
      <c r="F313" s="16" t="str">
        <f>IFERROR(VLOOKUP(E313,Sheet4!A:B,2,FALSE), "")</f>
        <v/>
      </c>
      <c r="H313" t="str">
        <f>IFERROR(VLOOKUP(G313,Sheet4!D:E,2,FALSE), "")</f>
        <v/>
      </c>
    </row>
    <row r="314" spans="6:8">
      <c r="F314" s="16" t="str">
        <f>IFERROR(VLOOKUP(E314,Sheet4!A:B,2,FALSE), "")</f>
        <v/>
      </c>
      <c r="H314" t="str">
        <f>IFERROR(VLOOKUP(G314,Sheet4!D:E,2,FALSE), "")</f>
        <v/>
      </c>
    </row>
    <row r="315" spans="6:8">
      <c r="F315" s="16" t="str">
        <f>IFERROR(VLOOKUP(E315,Sheet4!A:B,2,FALSE), "")</f>
        <v/>
      </c>
      <c r="H315" t="str">
        <f>IFERROR(VLOOKUP(G315,Sheet4!D:E,2,FALSE), "")</f>
        <v/>
      </c>
    </row>
    <row r="316" spans="6:8">
      <c r="F316" s="16" t="str">
        <f>IFERROR(VLOOKUP(E316,Sheet4!A:B,2,FALSE), "")</f>
        <v/>
      </c>
      <c r="H316" t="str">
        <f>IFERROR(VLOOKUP(G316,Sheet4!D:E,2,FALSE), "")</f>
        <v/>
      </c>
    </row>
    <row r="317" spans="6:8">
      <c r="F317" s="16" t="str">
        <f>IFERROR(VLOOKUP(E317,Sheet4!A:B,2,FALSE), "")</f>
        <v/>
      </c>
      <c r="H317" t="str">
        <f>IFERROR(VLOOKUP(G317,Sheet4!D:E,2,FALSE), "")</f>
        <v/>
      </c>
    </row>
    <row r="318" spans="6:8">
      <c r="F318" s="16" t="str">
        <f>IFERROR(VLOOKUP(E318,Sheet4!A:B,2,FALSE), "")</f>
        <v/>
      </c>
      <c r="H318" t="str">
        <f>IFERROR(VLOOKUP(G318,Sheet4!D:E,2,FALSE), "")</f>
        <v/>
      </c>
    </row>
    <row r="319" spans="6:8">
      <c r="F319" s="16" t="str">
        <f>IFERROR(VLOOKUP(E319,Sheet4!A:B,2,FALSE), "")</f>
        <v/>
      </c>
      <c r="H319" t="str">
        <f>IFERROR(VLOOKUP(G319,Sheet4!D:E,2,FALSE), "")</f>
        <v/>
      </c>
    </row>
    <row r="320" spans="6:8">
      <c r="F320" s="16" t="str">
        <f>IFERROR(VLOOKUP(E320,Sheet4!A:B,2,FALSE), "")</f>
        <v/>
      </c>
      <c r="H320" t="str">
        <f>IFERROR(VLOOKUP(G320,Sheet4!D:E,2,FALSE), "")</f>
        <v/>
      </c>
    </row>
    <row r="321" spans="6:8">
      <c r="F321" s="16" t="str">
        <f>IFERROR(VLOOKUP(E321,Sheet4!A:B,2,FALSE), "")</f>
        <v/>
      </c>
      <c r="H321" t="str">
        <f>IFERROR(VLOOKUP(G321,Sheet4!D:E,2,FALSE), "")</f>
        <v/>
      </c>
    </row>
    <row r="322" spans="6:8">
      <c r="F322" s="16" t="str">
        <f>IFERROR(VLOOKUP(E322,Sheet4!A:B,2,FALSE), "")</f>
        <v/>
      </c>
      <c r="H322" t="str">
        <f>IFERROR(VLOOKUP(G322,Sheet4!D:E,2,FALSE), "")</f>
        <v/>
      </c>
    </row>
    <row r="323" spans="6:8">
      <c r="F323" s="16" t="str">
        <f>IFERROR(VLOOKUP(E323,Sheet4!A:B,2,FALSE), "")</f>
        <v/>
      </c>
      <c r="H323" t="str">
        <f>IFERROR(VLOOKUP(G323,Sheet4!D:E,2,FALSE), "")</f>
        <v/>
      </c>
    </row>
    <row r="324" spans="6:8">
      <c r="F324" s="16" t="str">
        <f>IFERROR(VLOOKUP(E324,Sheet4!A:B,2,FALSE), "")</f>
        <v/>
      </c>
      <c r="H324" t="str">
        <f>IFERROR(VLOOKUP(G324,Sheet4!D:E,2,FALSE), "")</f>
        <v/>
      </c>
    </row>
    <row r="325" spans="6:8">
      <c r="F325" s="16" t="str">
        <f>IFERROR(VLOOKUP(E325,Sheet4!A:B,2,FALSE), "")</f>
        <v/>
      </c>
      <c r="H325" t="str">
        <f>IFERROR(VLOOKUP(G325,Sheet4!D:E,2,FALSE), "")</f>
        <v/>
      </c>
    </row>
    <row r="326" spans="6:8">
      <c r="F326" s="16" t="str">
        <f>IFERROR(VLOOKUP(E326,Sheet4!A:B,2,FALSE), "")</f>
        <v/>
      </c>
      <c r="H326" t="str">
        <f>IFERROR(VLOOKUP(G326,Sheet4!D:E,2,FALSE), "")</f>
        <v/>
      </c>
    </row>
    <row r="327" spans="6:8">
      <c r="F327" s="16" t="str">
        <f>IFERROR(VLOOKUP(E327,Sheet4!A:B,2,FALSE), "")</f>
        <v/>
      </c>
      <c r="H327" t="str">
        <f>IFERROR(VLOOKUP(G327,Sheet4!D:E,2,FALSE), "")</f>
        <v/>
      </c>
    </row>
    <row r="328" spans="6:8">
      <c r="F328" s="16" t="str">
        <f>IFERROR(VLOOKUP(E328,Sheet4!A:B,2,FALSE), "")</f>
        <v/>
      </c>
      <c r="H328" t="str">
        <f>IFERROR(VLOOKUP(G328,Sheet4!D:E,2,FALSE), "")</f>
        <v/>
      </c>
    </row>
    <row r="329" spans="6:8">
      <c r="F329" s="16" t="str">
        <f>IFERROR(VLOOKUP(E329,Sheet4!A:B,2,FALSE), "")</f>
        <v/>
      </c>
      <c r="H329" t="str">
        <f>IFERROR(VLOOKUP(G329,Sheet4!D:E,2,FALSE), "")</f>
        <v/>
      </c>
    </row>
    <row r="330" spans="6:8">
      <c r="F330" s="16" t="str">
        <f>IFERROR(VLOOKUP(E330,Sheet4!A:B,2,FALSE), "")</f>
        <v/>
      </c>
      <c r="H330" t="str">
        <f>IFERROR(VLOOKUP(G330,Sheet4!D:E,2,FALSE), "")</f>
        <v/>
      </c>
    </row>
    <row r="331" spans="6:8">
      <c r="F331" s="16" t="str">
        <f>IFERROR(VLOOKUP(E331,Sheet4!A:B,2,FALSE), "")</f>
        <v/>
      </c>
      <c r="H331" t="str">
        <f>IFERROR(VLOOKUP(G331,Sheet4!D:E,2,FALSE), "")</f>
        <v/>
      </c>
    </row>
    <row r="332" spans="6:8">
      <c r="F332" s="16" t="str">
        <f>IFERROR(VLOOKUP(E332,Sheet4!A:B,2,FALSE), "")</f>
        <v/>
      </c>
      <c r="H332" t="str">
        <f>IFERROR(VLOOKUP(G332,Sheet4!D:E,2,FALSE), "")</f>
        <v/>
      </c>
    </row>
    <row r="333" spans="6:8">
      <c r="F333" s="16" t="str">
        <f>IFERROR(VLOOKUP(E333,Sheet4!A:B,2,FALSE), "")</f>
        <v/>
      </c>
      <c r="H333" t="str">
        <f>IFERROR(VLOOKUP(G333,Sheet4!D:E,2,FALSE), "")</f>
        <v/>
      </c>
    </row>
    <row r="334" spans="6:8">
      <c r="F334" s="16" t="str">
        <f>IFERROR(VLOOKUP(E334,Sheet4!A:B,2,FALSE), "")</f>
        <v/>
      </c>
      <c r="H334" t="str">
        <f>IFERROR(VLOOKUP(G334,Sheet4!D:E,2,FALSE), "")</f>
        <v/>
      </c>
    </row>
    <row r="335" spans="6:8">
      <c r="F335" s="16" t="str">
        <f>IFERROR(VLOOKUP(E335,Sheet4!A:B,2,FALSE), "")</f>
        <v/>
      </c>
      <c r="H335" t="str">
        <f>IFERROR(VLOOKUP(G335,Sheet4!D:E,2,FALSE), "")</f>
        <v/>
      </c>
    </row>
    <row r="336" spans="6:8">
      <c r="F336" s="16" t="str">
        <f>IFERROR(VLOOKUP(E336,Sheet4!A:B,2,FALSE), "")</f>
        <v/>
      </c>
      <c r="H336" t="str">
        <f>IFERROR(VLOOKUP(G336,Sheet4!D:E,2,FALSE), "")</f>
        <v/>
      </c>
    </row>
    <row r="337" spans="6:8">
      <c r="F337" s="16" t="str">
        <f>IFERROR(VLOOKUP(E337,Sheet4!A:B,2,FALSE), "")</f>
        <v/>
      </c>
      <c r="H337" t="str">
        <f>IFERROR(VLOOKUP(G337,Sheet4!D:E,2,FALSE), "")</f>
        <v/>
      </c>
    </row>
    <row r="338" spans="6:8">
      <c r="F338" s="16" t="str">
        <f>IFERROR(VLOOKUP(E338,Sheet4!A:B,2,FALSE), "")</f>
        <v/>
      </c>
      <c r="H338" t="str">
        <f>IFERROR(VLOOKUP(G338,Sheet4!D:E,2,FALSE), "")</f>
        <v/>
      </c>
    </row>
    <row r="339" spans="6:8">
      <c r="F339" s="16" t="str">
        <f>IFERROR(VLOOKUP(E339,Sheet4!A:B,2,FALSE), "")</f>
        <v/>
      </c>
      <c r="H339" t="str">
        <f>IFERROR(VLOOKUP(G339,Sheet4!D:E,2,FALSE), "")</f>
        <v/>
      </c>
    </row>
    <row r="340" spans="6:8">
      <c r="F340" s="16" t="str">
        <f>IFERROR(VLOOKUP(E340,Sheet4!A:B,2,FALSE), "")</f>
        <v/>
      </c>
      <c r="H340" t="str">
        <f>IFERROR(VLOOKUP(G340,Sheet4!D:E,2,FALSE), "")</f>
        <v/>
      </c>
    </row>
    <row r="341" spans="6:8">
      <c r="F341" s="16" t="str">
        <f>IFERROR(VLOOKUP(E341,Sheet4!A:B,2,FALSE), "")</f>
        <v/>
      </c>
      <c r="H341" t="str">
        <f>IFERROR(VLOOKUP(G341,Sheet4!D:E,2,FALSE), "")</f>
        <v/>
      </c>
    </row>
    <row r="342" spans="6:8">
      <c r="F342" s="16" t="str">
        <f>IFERROR(VLOOKUP(E342,Sheet4!A:B,2,FALSE), "")</f>
        <v/>
      </c>
      <c r="H342" t="str">
        <f>IFERROR(VLOOKUP(G342,Sheet4!D:E,2,FALSE), "")</f>
        <v/>
      </c>
    </row>
    <row r="343" spans="6:8">
      <c r="F343" s="16" t="str">
        <f>IFERROR(VLOOKUP(E343,Sheet4!A:B,2,FALSE), "")</f>
        <v/>
      </c>
      <c r="H343" t="str">
        <f>IFERROR(VLOOKUP(G343,Sheet4!D:E,2,FALSE), "")</f>
        <v/>
      </c>
    </row>
    <row r="344" spans="6:8">
      <c r="F344" s="16" t="str">
        <f>IFERROR(VLOOKUP(E344,Sheet4!A:B,2,FALSE), "")</f>
        <v/>
      </c>
      <c r="H344" t="str">
        <f>IFERROR(VLOOKUP(G344,Sheet4!D:E,2,FALSE), "")</f>
        <v/>
      </c>
    </row>
    <row r="345" spans="6:8">
      <c r="F345" s="16" t="str">
        <f>IFERROR(VLOOKUP(E345,Sheet4!A:B,2,FALSE), "")</f>
        <v/>
      </c>
      <c r="H345" t="str">
        <f>IFERROR(VLOOKUP(G345,Sheet4!D:E,2,FALSE), "")</f>
        <v/>
      </c>
    </row>
    <row r="346" spans="6:8">
      <c r="F346" s="16" t="str">
        <f>IFERROR(VLOOKUP(E346,Sheet4!A:B,2,FALSE), "")</f>
        <v/>
      </c>
      <c r="H346" t="str">
        <f>IFERROR(VLOOKUP(G346,Sheet4!D:E,2,FALSE), "")</f>
        <v/>
      </c>
    </row>
    <row r="347" spans="6:8">
      <c r="F347" s="16" t="str">
        <f>IFERROR(VLOOKUP(E347,Sheet4!A:B,2,FALSE), "")</f>
        <v/>
      </c>
      <c r="H347" t="str">
        <f>IFERROR(VLOOKUP(G347,Sheet4!D:E,2,FALSE), "")</f>
        <v/>
      </c>
    </row>
    <row r="348" spans="6:8">
      <c r="F348" s="16" t="str">
        <f>IFERROR(VLOOKUP(E348,Sheet4!A:B,2,FALSE), "")</f>
        <v/>
      </c>
      <c r="H348" t="str">
        <f>IFERROR(VLOOKUP(G348,Sheet4!D:E,2,FALSE), "")</f>
        <v/>
      </c>
    </row>
    <row r="349" spans="6:8">
      <c r="F349" s="16" t="str">
        <f>IFERROR(VLOOKUP(E349,Sheet4!A:B,2,FALSE), "")</f>
        <v/>
      </c>
      <c r="H349" t="str">
        <f>IFERROR(VLOOKUP(G349,Sheet4!D:E,2,FALSE), "")</f>
        <v/>
      </c>
    </row>
    <row r="350" spans="6:8">
      <c r="F350" s="16" t="str">
        <f>IFERROR(VLOOKUP(E350,Sheet4!A:B,2,FALSE), "")</f>
        <v/>
      </c>
      <c r="H350" t="str">
        <f>IFERROR(VLOOKUP(G350,Sheet4!D:E,2,FALSE), "")</f>
        <v/>
      </c>
    </row>
    <row r="351" spans="6:8">
      <c r="F351" s="16" t="str">
        <f>IFERROR(VLOOKUP(E351,Sheet4!A:B,2,FALSE), "")</f>
        <v/>
      </c>
      <c r="H351" t="str">
        <f>IFERROR(VLOOKUP(G351,Sheet4!D:E,2,FALSE), "")</f>
        <v/>
      </c>
    </row>
    <row r="352" spans="6:8">
      <c r="F352" s="16" t="str">
        <f>IFERROR(VLOOKUP(E352,Sheet4!A:B,2,FALSE), "")</f>
        <v/>
      </c>
      <c r="H352" t="str">
        <f>IFERROR(VLOOKUP(G352,Sheet4!D:E,2,FALSE), "")</f>
        <v/>
      </c>
    </row>
    <row r="353" spans="6:8">
      <c r="F353" s="16" t="str">
        <f>IFERROR(VLOOKUP(E353,Sheet4!A:B,2,FALSE), "")</f>
        <v/>
      </c>
      <c r="H353" t="str">
        <f>IFERROR(VLOOKUP(G353,Sheet4!D:E,2,FALSE), "")</f>
        <v/>
      </c>
    </row>
    <row r="354" spans="6:8">
      <c r="F354" s="16" t="str">
        <f>IFERROR(VLOOKUP(E354,Sheet4!A:B,2,FALSE), "")</f>
        <v/>
      </c>
      <c r="H354" t="str">
        <f>IFERROR(VLOOKUP(G354,Sheet4!D:E,2,FALSE), "")</f>
        <v/>
      </c>
    </row>
    <row r="355" spans="6:8">
      <c r="F355" s="16" t="str">
        <f>IFERROR(VLOOKUP(E355,Sheet4!A:B,2,FALSE), "")</f>
        <v/>
      </c>
      <c r="H355" t="str">
        <f>IFERROR(VLOOKUP(G355,Sheet4!D:E,2,FALSE), "")</f>
        <v/>
      </c>
    </row>
    <row r="356" spans="6:8">
      <c r="F356" s="16" t="str">
        <f>IFERROR(VLOOKUP(E356,Sheet4!A:B,2,FALSE), "")</f>
        <v/>
      </c>
      <c r="H356" t="str">
        <f>IFERROR(VLOOKUP(G356,Sheet4!D:E,2,FALSE), "")</f>
        <v/>
      </c>
    </row>
    <row r="357" spans="6:8">
      <c r="F357" s="16" t="str">
        <f>IFERROR(VLOOKUP(E357,Sheet4!A:B,2,FALSE), "")</f>
        <v/>
      </c>
      <c r="H357" t="str">
        <f>IFERROR(VLOOKUP(G357,Sheet4!D:E,2,FALSE), "")</f>
        <v/>
      </c>
    </row>
    <row r="358" spans="6:8">
      <c r="F358" s="16" t="str">
        <f>IFERROR(VLOOKUP(E358,Sheet4!A:B,2,FALSE), "")</f>
        <v/>
      </c>
      <c r="H358" t="str">
        <f>IFERROR(VLOOKUP(G358,Sheet4!D:E,2,FALSE), "")</f>
        <v/>
      </c>
    </row>
    <row r="359" spans="6:8">
      <c r="F359" s="16" t="str">
        <f>IFERROR(VLOOKUP(E359,Sheet4!A:B,2,FALSE), "")</f>
        <v/>
      </c>
      <c r="H359" t="str">
        <f>IFERROR(VLOOKUP(G359,Sheet4!D:E,2,FALSE), "")</f>
        <v/>
      </c>
    </row>
    <row r="360" spans="6:8">
      <c r="F360" s="16" t="str">
        <f>IFERROR(VLOOKUP(E360,Sheet4!A:B,2,FALSE), "")</f>
        <v/>
      </c>
      <c r="H360" t="str">
        <f>IFERROR(VLOOKUP(G360,Sheet4!D:E,2,FALSE), "")</f>
        <v/>
      </c>
    </row>
    <row r="361" spans="6:8">
      <c r="F361" s="16" t="str">
        <f>IFERROR(VLOOKUP(E361,Sheet4!A:B,2,FALSE), "")</f>
        <v/>
      </c>
      <c r="H361" t="str">
        <f>IFERROR(VLOOKUP(G361,Sheet4!D:E,2,FALSE), "")</f>
        <v/>
      </c>
    </row>
    <row r="362" spans="6:8">
      <c r="F362" s="16" t="str">
        <f>IFERROR(VLOOKUP(E362,Sheet4!A:B,2,FALSE), "")</f>
        <v/>
      </c>
      <c r="H362" t="str">
        <f>IFERROR(VLOOKUP(G362,Sheet4!D:E,2,FALSE), "")</f>
        <v/>
      </c>
    </row>
    <row r="363" spans="6:8">
      <c r="F363" s="16" t="str">
        <f>IFERROR(VLOOKUP(E363,Sheet4!A:B,2,FALSE), "")</f>
        <v/>
      </c>
      <c r="H363" t="str">
        <f>IFERROR(VLOOKUP(G363,Sheet4!D:E,2,FALSE), "")</f>
        <v/>
      </c>
    </row>
    <row r="364" spans="6:8">
      <c r="F364" s="16" t="str">
        <f>IFERROR(VLOOKUP(E364,Sheet4!A:B,2,FALSE), "")</f>
        <v/>
      </c>
      <c r="H364" t="str">
        <f>IFERROR(VLOOKUP(G364,Sheet4!D:E,2,FALSE), "")</f>
        <v/>
      </c>
    </row>
    <row r="365" spans="6:8">
      <c r="F365" s="16" t="str">
        <f>IFERROR(VLOOKUP(E365,Sheet4!A:B,2,FALSE), "")</f>
        <v/>
      </c>
      <c r="H365" t="str">
        <f>IFERROR(VLOOKUP(G365,Sheet4!D:E,2,FALSE), "")</f>
        <v/>
      </c>
    </row>
    <row r="366" spans="6:8">
      <c r="F366" s="16" t="str">
        <f>IFERROR(VLOOKUP(E366,Sheet4!A:B,2,FALSE), "")</f>
        <v/>
      </c>
      <c r="H366" t="str">
        <f>IFERROR(VLOOKUP(G366,Sheet4!D:E,2,FALSE), "")</f>
        <v/>
      </c>
    </row>
    <row r="367" spans="6:8">
      <c r="F367" s="16" t="str">
        <f>IFERROR(VLOOKUP(E367,Sheet4!A:B,2,FALSE), "")</f>
        <v/>
      </c>
      <c r="H367" t="str">
        <f>IFERROR(VLOOKUP(G367,Sheet4!D:E,2,FALSE), "")</f>
        <v/>
      </c>
    </row>
    <row r="368" spans="6:8">
      <c r="F368" s="16" t="str">
        <f>IFERROR(VLOOKUP(E368,Sheet4!A:B,2,FALSE), "")</f>
        <v/>
      </c>
      <c r="H368" t="str">
        <f>IFERROR(VLOOKUP(G368,Sheet4!D:E,2,FALSE), "")</f>
        <v/>
      </c>
    </row>
    <row r="369" spans="6:8">
      <c r="F369" s="16" t="str">
        <f>IFERROR(VLOOKUP(E369,Sheet4!A:B,2,FALSE), "")</f>
        <v/>
      </c>
      <c r="H369" t="str">
        <f>IFERROR(VLOOKUP(G369,Sheet4!D:E,2,FALSE), "")</f>
        <v/>
      </c>
    </row>
    <row r="370" spans="6:8">
      <c r="F370" s="16" t="str">
        <f>IFERROR(VLOOKUP(E370,Sheet4!A:B,2,FALSE), "")</f>
        <v/>
      </c>
      <c r="H370" t="str">
        <f>IFERROR(VLOOKUP(G370,Sheet4!D:E,2,FALSE), "")</f>
        <v/>
      </c>
    </row>
    <row r="371" spans="6:8">
      <c r="F371" s="16" t="str">
        <f>IFERROR(VLOOKUP(E371,Sheet4!A:B,2,FALSE), "")</f>
        <v/>
      </c>
      <c r="H371" t="str">
        <f>IFERROR(VLOOKUP(G371,Sheet4!D:E,2,FALSE), "")</f>
        <v/>
      </c>
    </row>
    <row r="372" spans="6:8">
      <c r="F372" s="16" t="str">
        <f>IFERROR(VLOOKUP(E372,Sheet4!A:B,2,FALSE), "")</f>
        <v/>
      </c>
      <c r="H372" t="str">
        <f>IFERROR(VLOOKUP(G372,Sheet4!D:E,2,FALSE), "")</f>
        <v/>
      </c>
    </row>
    <row r="373" spans="6:8">
      <c r="F373" s="16" t="str">
        <f>IFERROR(VLOOKUP(E373,Sheet4!A:B,2,FALSE), "")</f>
        <v/>
      </c>
      <c r="H373" t="str">
        <f>IFERROR(VLOOKUP(G373,Sheet4!D:E,2,FALSE), "")</f>
        <v/>
      </c>
    </row>
    <row r="374" spans="6:8">
      <c r="F374" s="16" t="str">
        <f>IFERROR(VLOOKUP(E374,Sheet4!A:B,2,FALSE), "")</f>
        <v/>
      </c>
      <c r="H374" t="str">
        <f>IFERROR(VLOOKUP(G374,Sheet4!D:E,2,FALSE), "")</f>
        <v/>
      </c>
    </row>
    <row r="375" spans="6:8">
      <c r="F375" s="16" t="str">
        <f>IFERROR(VLOOKUP(E375,Sheet4!A:B,2,FALSE), "")</f>
        <v/>
      </c>
      <c r="H375" t="str">
        <f>IFERROR(VLOOKUP(G375,Sheet4!D:E,2,FALSE), "")</f>
        <v/>
      </c>
    </row>
    <row r="376" spans="6:8">
      <c r="F376" s="16" t="str">
        <f>IFERROR(VLOOKUP(E376,Sheet4!A:B,2,FALSE), "")</f>
        <v/>
      </c>
      <c r="H376" t="str">
        <f>IFERROR(VLOOKUP(G376,Sheet4!D:E,2,FALSE), "")</f>
        <v/>
      </c>
    </row>
    <row r="377" spans="6:8">
      <c r="F377" s="16" t="str">
        <f>IFERROR(VLOOKUP(E377,Sheet4!A:B,2,FALSE), "")</f>
        <v/>
      </c>
      <c r="H377" t="str">
        <f>IFERROR(VLOOKUP(G377,Sheet4!D:E,2,FALSE), "")</f>
        <v/>
      </c>
    </row>
    <row r="378" spans="6:8">
      <c r="F378" s="16" t="str">
        <f>IFERROR(VLOOKUP(E378,Sheet4!A:B,2,FALSE), "")</f>
        <v/>
      </c>
      <c r="H378" t="str">
        <f>IFERROR(VLOOKUP(G378,Sheet4!D:E,2,FALSE), "")</f>
        <v/>
      </c>
    </row>
    <row r="379" spans="6:8">
      <c r="F379" s="16" t="str">
        <f>IFERROR(VLOOKUP(E379,Sheet4!A:B,2,FALSE), "")</f>
        <v/>
      </c>
      <c r="H379" t="str">
        <f>IFERROR(VLOOKUP(G379,Sheet4!D:E,2,FALSE), "")</f>
        <v/>
      </c>
    </row>
    <row r="380" spans="6:8">
      <c r="F380" s="16" t="str">
        <f>IFERROR(VLOOKUP(E380,Sheet4!A:B,2,FALSE), "")</f>
        <v/>
      </c>
      <c r="H380" t="str">
        <f>IFERROR(VLOOKUP(G380,Sheet4!D:E,2,FALSE), "")</f>
        <v/>
      </c>
    </row>
    <row r="381" spans="6:8">
      <c r="F381" s="16" t="str">
        <f>IFERROR(VLOOKUP(E381,Sheet4!A:B,2,FALSE), "")</f>
        <v/>
      </c>
      <c r="H381" t="str">
        <f>IFERROR(VLOOKUP(G381,Sheet4!D:E,2,FALSE), "")</f>
        <v/>
      </c>
    </row>
    <row r="382" spans="6:8">
      <c r="F382" s="16" t="str">
        <f>IFERROR(VLOOKUP(E382,Sheet4!A:B,2,FALSE), "")</f>
        <v/>
      </c>
      <c r="H382" t="str">
        <f>IFERROR(VLOOKUP(G382,Sheet4!D:E,2,FALSE), "")</f>
        <v/>
      </c>
    </row>
    <row r="383" spans="6:8">
      <c r="F383" s="16" t="str">
        <f>IFERROR(VLOOKUP(E383,Sheet4!A:B,2,FALSE), "")</f>
        <v/>
      </c>
      <c r="H383" t="str">
        <f>IFERROR(VLOOKUP(G383,Sheet4!D:E,2,FALSE), "")</f>
        <v/>
      </c>
    </row>
    <row r="384" spans="6:8">
      <c r="F384" s="16" t="str">
        <f>IFERROR(VLOOKUP(E384,Sheet4!A:B,2,FALSE), "")</f>
        <v/>
      </c>
      <c r="H384" t="str">
        <f>IFERROR(VLOOKUP(G384,Sheet4!D:E,2,FALSE), "")</f>
        <v/>
      </c>
    </row>
    <row r="385" spans="6:8">
      <c r="F385" s="16" t="str">
        <f>IFERROR(VLOOKUP(E385,Sheet4!A:B,2,FALSE), "")</f>
        <v/>
      </c>
      <c r="H385" t="str">
        <f>IFERROR(VLOOKUP(G385,Sheet4!D:E,2,FALSE), "")</f>
        <v/>
      </c>
    </row>
    <row r="386" spans="6:8">
      <c r="F386" s="16" t="str">
        <f>IFERROR(VLOOKUP(E386,Sheet4!A:B,2,FALSE), "")</f>
        <v/>
      </c>
      <c r="H386" t="str">
        <f>IFERROR(VLOOKUP(G386,Sheet4!D:E,2,FALSE), "")</f>
        <v/>
      </c>
    </row>
    <row r="387" spans="6:8">
      <c r="F387" s="16" t="str">
        <f>IFERROR(VLOOKUP(E387,Sheet4!A:B,2,FALSE), "")</f>
        <v/>
      </c>
      <c r="H387" t="str">
        <f>IFERROR(VLOOKUP(G387,Sheet4!D:E,2,FALSE), "")</f>
        <v/>
      </c>
    </row>
    <row r="388" spans="6:8">
      <c r="F388" s="16" t="str">
        <f>IFERROR(VLOOKUP(E388,Sheet4!A:B,2,FALSE), "")</f>
        <v/>
      </c>
      <c r="H388" t="str">
        <f>IFERROR(VLOOKUP(G388,Sheet4!D:E,2,FALSE), "")</f>
        <v/>
      </c>
    </row>
    <row r="389" spans="6:8">
      <c r="F389" s="16" t="str">
        <f>IFERROR(VLOOKUP(E389,Sheet4!A:B,2,FALSE), "")</f>
        <v/>
      </c>
      <c r="H389" t="str">
        <f>IFERROR(VLOOKUP(G389,Sheet4!D:E,2,FALSE), "")</f>
        <v/>
      </c>
    </row>
    <row r="390" spans="6:8">
      <c r="F390" s="16" t="str">
        <f>IFERROR(VLOOKUP(E390,Sheet4!A:B,2,FALSE), "")</f>
        <v/>
      </c>
      <c r="H390" t="str">
        <f>IFERROR(VLOOKUP(G390,Sheet4!D:E,2,FALSE), "")</f>
        <v/>
      </c>
    </row>
    <row r="391" spans="6:8">
      <c r="F391" s="16" t="str">
        <f>IFERROR(VLOOKUP(E391,Sheet4!A:B,2,FALSE), "")</f>
        <v/>
      </c>
      <c r="H391" t="str">
        <f>IFERROR(VLOOKUP(G391,Sheet4!D:E,2,FALSE), "")</f>
        <v/>
      </c>
    </row>
    <row r="392" spans="6:8">
      <c r="F392" s="16" t="str">
        <f>IFERROR(VLOOKUP(E392,Sheet4!A:B,2,FALSE), "")</f>
        <v/>
      </c>
      <c r="H392" t="str">
        <f>IFERROR(VLOOKUP(G392,Sheet4!D:E,2,FALSE), "")</f>
        <v/>
      </c>
    </row>
    <row r="393" spans="6:8">
      <c r="F393" s="16" t="str">
        <f>IFERROR(VLOOKUP(E393,Sheet4!A:B,2,FALSE), "")</f>
        <v/>
      </c>
      <c r="H393" t="str">
        <f>IFERROR(VLOOKUP(G393,Sheet4!D:E,2,FALSE), "")</f>
        <v/>
      </c>
    </row>
    <row r="394" spans="6:8">
      <c r="F394" s="16" t="str">
        <f>IFERROR(VLOOKUP(E394,Sheet4!A:B,2,FALSE), "")</f>
        <v/>
      </c>
      <c r="H394" t="str">
        <f>IFERROR(VLOOKUP(G394,Sheet4!D:E,2,FALSE), "")</f>
        <v/>
      </c>
    </row>
    <row r="395" spans="6:8">
      <c r="F395" s="16" t="str">
        <f>IFERROR(VLOOKUP(E395,Sheet4!A:B,2,FALSE), "")</f>
        <v/>
      </c>
      <c r="H395" t="str">
        <f>IFERROR(VLOOKUP(G395,Sheet4!D:E,2,FALSE), "")</f>
        <v/>
      </c>
    </row>
    <row r="396" spans="6:8">
      <c r="F396" s="16" t="str">
        <f>IFERROR(VLOOKUP(E396,Sheet4!A:B,2,FALSE), "")</f>
        <v/>
      </c>
      <c r="H396" t="str">
        <f>IFERROR(VLOOKUP(G396,Sheet4!D:E,2,FALSE), "")</f>
        <v/>
      </c>
    </row>
    <row r="397" spans="6:8">
      <c r="F397" s="16" t="str">
        <f>IFERROR(VLOOKUP(E397,Sheet4!A:B,2,FALSE), "")</f>
        <v/>
      </c>
      <c r="H397" t="str">
        <f>IFERROR(VLOOKUP(G397,Sheet4!D:E,2,FALSE), "")</f>
        <v/>
      </c>
    </row>
    <row r="398" spans="6:8">
      <c r="F398" s="16" t="str">
        <f>IFERROR(VLOOKUP(E398,Sheet4!A:B,2,FALSE), "")</f>
        <v/>
      </c>
      <c r="H398" t="str">
        <f>IFERROR(VLOOKUP(G398,Sheet4!D:E,2,FALSE), "")</f>
        <v/>
      </c>
    </row>
    <row r="399" spans="6:8">
      <c r="F399" s="16" t="str">
        <f>IFERROR(VLOOKUP(E399,Sheet4!A:B,2,FALSE), "")</f>
        <v/>
      </c>
      <c r="H399" t="str">
        <f>IFERROR(VLOOKUP(G399,Sheet4!D:E,2,FALSE), "")</f>
        <v/>
      </c>
    </row>
    <row r="400" spans="6:8">
      <c r="F400" s="16" t="str">
        <f>IFERROR(VLOOKUP(E400,Sheet4!A:B,2,FALSE), "")</f>
        <v/>
      </c>
      <c r="H400" t="str">
        <f>IFERROR(VLOOKUP(G400,Sheet4!D:E,2,FALSE), "")</f>
        <v/>
      </c>
    </row>
    <row r="401" spans="6:8">
      <c r="F401" s="16" t="str">
        <f>IFERROR(VLOOKUP(E401,Sheet4!A:B,2,FALSE), "")</f>
        <v/>
      </c>
      <c r="H401" t="str">
        <f>IFERROR(VLOOKUP(G401,Sheet4!D:E,2,FALSE), "")</f>
        <v/>
      </c>
    </row>
    <row r="402" spans="6:8">
      <c r="F402" s="16" t="str">
        <f>IFERROR(VLOOKUP(E402,Sheet4!A:B,2,FALSE), "")</f>
        <v/>
      </c>
      <c r="H402" t="str">
        <f>IFERROR(VLOOKUP(G402,Sheet4!D:E,2,FALSE), "")</f>
        <v/>
      </c>
    </row>
    <row r="403" spans="6:8">
      <c r="F403" s="16" t="str">
        <f>IFERROR(VLOOKUP(E403,Sheet4!A:B,2,FALSE), "")</f>
        <v/>
      </c>
      <c r="H403" t="str">
        <f>IFERROR(VLOOKUP(G403,Sheet4!D:E,2,FALSE), "")</f>
        <v/>
      </c>
    </row>
    <row r="404" spans="6:8">
      <c r="F404" s="16" t="str">
        <f>IFERROR(VLOOKUP(E404,Sheet4!A:B,2,FALSE), "")</f>
        <v/>
      </c>
      <c r="H404" t="str">
        <f>IFERROR(VLOOKUP(G404,Sheet4!D:E,2,FALSE), "")</f>
        <v/>
      </c>
    </row>
    <row r="405" spans="6:8">
      <c r="F405" s="16" t="str">
        <f>IFERROR(VLOOKUP(E405,Sheet4!A:B,2,FALSE), "")</f>
        <v/>
      </c>
      <c r="H405" t="str">
        <f>IFERROR(VLOOKUP(G405,Sheet4!D:E,2,FALSE), "")</f>
        <v/>
      </c>
    </row>
    <row r="406" spans="6:8">
      <c r="F406" s="16" t="str">
        <f>IFERROR(VLOOKUP(E406,Sheet4!A:B,2,FALSE), "")</f>
        <v/>
      </c>
      <c r="H406" t="str">
        <f>IFERROR(VLOOKUP(G406,Sheet4!D:E,2,FALSE), "")</f>
        <v/>
      </c>
    </row>
    <row r="407" spans="6:8">
      <c r="F407" s="16" t="str">
        <f>IFERROR(VLOOKUP(E407,Sheet4!A:B,2,FALSE), "")</f>
        <v/>
      </c>
      <c r="H407" t="str">
        <f>IFERROR(VLOOKUP(G407,Sheet4!D:E,2,FALSE), "")</f>
        <v/>
      </c>
    </row>
    <row r="408" spans="6:8">
      <c r="F408" s="16" t="str">
        <f>IFERROR(VLOOKUP(E408,Sheet4!A:B,2,FALSE), "")</f>
        <v/>
      </c>
      <c r="H408" t="str">
        <f>IFERROR(VLOOKUP(G408,Sheet4!D:E,2,FALSE), "")</f>
        <v/>
      </c>
    </row>
    <row r="409" spans="6:8">
      <c r="F409" s="16" t="str">
        <f>IFERROR(VLOOKUP(E409,Sheet4!A:B,2,FALSE), "")</f>
        <v/>
      </c>
      <c r="H409" t="str">
        <f>IFERROR(VLOOKUP(G409,Sheet4!D:E,2,FALSE), "")</f>
        <v/>
      </c>
    </row>
    <row r="410" spans="6:8">
      <c r="F410" s="16" t="str">
        <f>IFERROR(VLOOKUP(E410,Sheet4!A:B,2,FALSE), "")</f>
        <v/>
      </c>
      <c r="H410" t="str">
        <f>IFERROR(VLOOKUP(G410,Sheet4!D:E,2,FALSE), "")</f>
        <v/>
      </c>
    </row>
    <row r="411" spans="6:8">
      <c r="F411" s="16" t="str">
        <f>IFERROR(VLOOKUP(E411,Sheet4!A:B,2,FALSE), "")</f>
        <v/>
      </c>
      <c r="H411" t="str">
        <f>IFERROR(VLOOKUP(G411,Sheet4!D:E,2,FALSE), "")</f>
        <v/>
      </c>
    </row>
    <row r="412" spans="6:8">
      <c r="F412" s="16" t="str">
        <f>IFERROR(VLOOKUP(E412,Sheet4!A:B,2,FALSE), "")</f>
        <v/>
      </c>
      <c r="H412" t="str">
        <f>IFERROR(VLOOKUP(G412,Sheet4!D:E,2,FALSE), "")</f>
        <v/>
      </c>
    </row>
    <row r="413" spans="6:8">
      <c r="F413" s="16" t="str">
        <f>IFERROR(VLOOKUP(E413,Sheet4!A:B,2,FALSE), "")</f>
        <v/>
      </c>
      <c r="H413" t="str">
        <f>IFERROR(VLOOKUP(G413,Sheet4!D:E,2,FALSE), "")</f>
        <v/>
      </c>
    </row>
    <row r="414" spans="6:8">
      <c r="F414" s="16" t="str">
        <f>IFERROR(VLOOKUP(E414,Sheet4!A:B,2,FALSE), "")</f>
        <v/>
      </c>
      <c r="H414" t="str">
        <f>IFERROR(VLOOKUP(G414,Sheet4!D:E,2,FALSE), "")</f>
        <v/>
      </c>
    </row>
    <row r="415" spans="6:8">
      <c r="F415" s="16" t="str">
        <f>IFERROR(VLOOKUP(E415,Sheet4!A:B,2,FALSE), "")</f>
        <v/>
      </c>
      <c r="H415" t="str">
        <f>IFERROR(VLOOKUP(G415,Sheet4!D:E,2,FALSE), "")</f>
        <v/>
      </c>
    </row>
    <row r="416" spans="6:8">
      <c r="F416" s="16" t="str">
        <f>IFERROR(VLOOKUP(E416,Sheet4!A:B,2,FALSE), "")</f>
        <v/>
      </c>
      <c r="H416" t="str">
        <f>IFERROR(VLOOKUP(G416,Sheet4!D:E,2,FALSE), "")</f>
        <v/>
      </c>
    </row>
    <row r="417" spans="6:8">
      <c r="F417" s="16" t="str">
        <f>IFERROR(VLOOKUP(E417,Sheet4!A:B,2,FALSE), "")</f>
        <v/>
      </c>
      <c r="H417" t="str">
        <f>IFERROR(VLOOKUP(G417,Sheet4!D:E,2,FALSE), "")</f>
        <v/>
      </c>
    </row>
    <row r="418" spans="6:8">
      <c r="F418" s="16" t="str">
        <f>IFERROR(VLOOKUP(E418,Sheet4!A:B,2,FALSE), "")</f>
        <v/>
      </c>
      <c r="H418" t="str">
        <f>IFERROR(VLOOKUP(G418,Sheet4!D:E,2,FALSE), "")</f>
        <v/>
      </c>
    </row>
    <row r="419" spans="6:8">
      <c r="F419" s="16" t="str">
        <f>IFERROR(VLOOKUP(E419,Sheet4!A:B,2,FALSE), "")</f>
        <v/>
      </c>
      <c r="H419" t="str">
        <f>IFERROR(VLOOKUP(G419,Sheet4!D:E,2,FALSE), "")</f>
        <v/>
      </c>
    </row>
    <row r="420" spans="6:8">
      <c r="F420" s="16" t="str">
        <f>IFERROR(VLOOKUP(E420,Sheet4!A:B,2,FALSE), "")</f>
        <v/>
      </c>
      <c r="H420" t="str">
        <f>IFERROR(VLOOKUP(G420,Sheet4!D:E,2,FALSE), "")</f>
        <v/>
      </c>
    </row>
    <row r="421" spans="6:8">
      <c r="F421" s="16" t="str">
        <f>IFERROR(VLOOKUP(E421,Sheet4!A:B,2,FALSE), "")</f>
        <v/>
      </c>
      <c r="H421" t="str">
        <f>IFERROR(VLOOKUP(G421,Sheet4!D:E,2,FALSE), "")</f>
        <v/>
      </c>
    </row>
    <row r="422" spans="6:8">
      <c r="F422" s="16" t="str">
        <f>IFERROR(VLOOKUP(E422,Sheet4!A:B,2,FALSE), "")</f>
        <v/>
      </c>
      <c r="H422" t="str">
        <f>IFERROR(VLOOKUP(G422,Sheet4!D:E,2,FALSE), "")</f>
        <v/>
      </c>
    </row>
    <row r="423" spans="6:8">
      <c r="F423" s="16" t="str">
        <f>IFERROR(VLOOKUP(E423,Sheet4!A:B,2,FALSE), "")</f>
        <v/>
      </c>
      <c r="H423" t="str">
        <f>IFERROR(VLOOKUP(G423,Sheet4!D:E,2,FALSE), "")</f>
        <v/>
      </c>
    </row>
    <row r="424" spans="6:8">
      <c r="F424" s="16" t="str">
        <f>IFERROR(VLOOKUP(E424,Sheet4!A:B,2,FALSE), "")</f>
        <v/>
      </c>
      <c r="H424" t="str">
        <f>IFERROR(VLOOKUP(G424,Sheet4!D:E,2,FALSE), "")</f>
        <v/>
      </c>
    </row>
    <row r="425" spans="6:8">
      <c r="F425" s="16" t="str">
        <f>IFERROR(VLOOKUP(E425,Sheet4!A:B,2,FALSE), "")</f>
        <v/>
      </c>
      <c r="H425" t="str">
        <f>IFERROR(VLOOKUP(G425,Sheet4!D:E,2,FALSE), "")</f>
        <v/>
      </c>
    </row>
    <row r="426" spans="6:8">
      <c r="F426" s="16" t="str">
        <f>IFERROR(VLOOKUP(E426,Sheet4!A:B,2,FALSE), "")</f>
        <v/>
      </c>
      <c r="H426" t="str">
        <f>IFERROR(VLOOKUP(G426,Sheet4!D:E,2,FALSE), "")</f>
        <v/>
      </c>
    </row>
    <row r="427" spans="6:8">
      <c r="F427" s="16" t="str">
        <f>IFERROR(VLOOKUP(E427,Sheet4!A:B,2,FALSE), "")</f>
        <v/>
      </c>
      <c r="H427" t="str">
        <f>IFERROR(VLOOKUP(G427,Sheet4!D:E,2,FALSE), "")</f>
        <v/>
      </c>
    </row>
    <row r="428" spans="6:8">
      <c r="F428" s="16" t="str">
        <f>IFERROR(VLOOKUP(E428,Sheet4!A:B,2,FALSE), "")</f>
        <v/>
      </c>
      <c r="H428" t="str">
        <f>IFERROR(VLOOKUP(G428,Sheet4!D:E,2,FALSE), "")</f>
        <v/>
      </c>
    </row>
    <row r="429" spans="6:8">
      <c r="F429" s="16" t="str">
        <f>IFERROR(VLOOKUP(E429,Sheet4!A:B,2,FALSE), "")</f>
        <v/>
      </c>
      <c r="H429" t="str">
        <f>IFERROR(VLOOKUP(G429,Sheet4!D:E,2,FALSE), "")</f>
        <v/>
      </c>
    </row>
    <row r="430" spans="6:8">
      <c r="F430" s="16" t="str">
        <f>IFERROR(VLOOKUP(E430,Sheet4!A:B,2,FALSE), "")</f>
        <v/>
      </c>
      <c r="H430" t="str">
        <f>IFERROR(VLOOKUP(G430,Sheet4!D:E,2,FALSE), "")</f>
        <v/>
      </c>
    </row>
    <row r="431" spans="6:8">
      <c r="F431" s="16" t="str">
        <f>IFERROR(VLOOKUP(E431,Sheet4!A:B,2,FALSE), "")</f>
        <v/>
      </c>
      <c r="H431" t="str">
        <f>IFERROR(VLOOKUP(G431,Sheet4!D:E,2,FALSE), "")</f>
        <v/>
      </c>
    </row>
    <row r="432" spans="6:8">
      <c r="F432" s="16" t="str">
        <f>IFERROR(VLOOKUP(E432,Sheet4!A:B,2,FALSE), "")</f>
        <v/>
      </c>
      <c r="H432" t="str">
        <f>IFERROR(VLOOKUP(G432,Sheet4!D:E,2,FALSE), "")</f>
        <v/>
      </c>
    </row>
    <row r="433" spans="6:8">
      <c r="F433" s="16" t="str">
        <f>IFERROR(VLOOKUP(E433,Sheet4!A:B,2,FALSE), "")</f>
        <v/>
      </c>
      <c r="H433" t="str">
        <f>IFERROR(VLOOKUP(G433,Sheet4!D:E,2,FALSE), "")</f>
        <v/>
      </c>
    </row>
    <row r="434" spans="6:8">
      <c r="F434" s="16" t="str">
        <f>IFERROR(VLOOKUP(E434,Sheet4!A:B,2,FALSE), "")</f>
        <v/>
      </c>
      <c r="H434" t="str">
        <f>IFERROR(VLOOKUP(G434,Sheet4!D:E,2,FALSE), "")</f>
        <v/>
      </c>
    </row>
    <row r="435" spans="6:8">
      <c r="F435" s="16" t="str">
        <f>IFERROR(VLOOKUP(E435,Sheet4!A:B,2,FALSE), "")</f>
        <v/>
      </c>
      <c r="H435" t="str">
        <f>IFERROR(VLOOKUP(G435,Sheet4!D:E,2,FALSE), "")</f>
        <v/>
      </c>
    </row>
    <row r="436" spans="6:8">
      <c r="F436" s="16" t="str">
        <f>IFERROR(VLOOKUP(E436,Sheet4!A:B,2,FALSE), "")</f>
        <v/>
      </c>
      <c r="H436" t="str">
        <f>IFERROR(VLOOKUP(G436,Sheet4!D:E,2,FALSE), "")</f>
        <v/>
      </c>
    </row>
    <row r="437" spans="6:8">
      <c r="F437" s="16" t="str">
        <f>IFERROR(VLOOKUP(E437,Sheet4!A:B,2,FALSE), "")</f>
        <v/>
      </c>
      <c r="H437" t="str">
        <f>IFERROR(VLOOKUP(G437,Sheet4!D:E,2,FALSE), "")</f>
        <v/>
      </c>
    </row>
    <row r="438" spans="6:8">
      <c r="F438" s="16" t="str">
        <f>IFERROR(VLOOKUP(E438,Sheet4!A:B,2,FALSE), "")</f>
        <v/>
      </c>
      <c r="H438" t="str">
        <f>IFERROR(VLOOKUP(G438,Sheet4!D:E,2,FALSE), "")</f>
        <v/>
      </c>
    </row>
    <row r="439" spans="6:8">
      <c r="F439" s="16" t="str">
        <f>IFERROR(VLOOKUP(E439,Sheet4!A:B,2,FALSE), "")</f>
        <v/>
      </c>
      <c r="H439" t="str">
        <f>IFERROR(VLOOKUP(G439,Sheet4!D:E,2,FALSE), "")</f>
        <v/>
      </c>
    </row>
    <row r="440" spans="6:8">
      <c r="F440" s="16" t="str">
        <f>IFERROR(VLOOKUP(E440,Sheet4!A:B,2,FALSE), "")</f>
        <v/>
      </c>
      <c r="H440" t="str">
        <f>IFERROR(VLOOKUP(G440,Sheet4!D:E,2,FALSE), "")</f>
        <v/>
      </c>
    </row>
    <row r="441" spans="6:8">
      <c r="F441" s="16" t="str">
        <f>IFERROR(VLOOKUP(E441,Sheet4!A:B,2,FALSE), "")</f>
        <v/>
      </c>
      <c r="H441" t="str">
        <f>IFERROR(VLOOKUP(G441,Sheet4!D:E,2,FALSE), "")</f>
        <v/>
      </c>
    </row>
    <row r="442" spans="6:8">
      <c r="F442" s="16" t="str">
        <f>IFERROR(VLOOKUP(E442,Sheet4!A:B,2,FALSE), "")</f>
        <v/>
      </c>
      <c r="H442" t="str">
        <f>IFERROR(VLOOKUP(G442,Sheet4!D:E,2,FALSE), "")</f>
        <v/>
      </c>
    </row>
    <row r="443" spans="6:8">
      <c r="F443" s="16" t="str">
        <f>IFERROR(VLOOKUP(E443,Sheet4!A:B,2,FALSE), "")</f>
        <v/>
      </c>
      <c r="H443" t="str">
        <f>IFERROR(VLOOKUP(G443,Sheet4!D:E,2,FALSE), "")</f>
        <v/>
      </c>
    </row>
    <row r="444" spans="6:8">
      <c r="F444" s="16" t="str">
        <f>IFERROR(VLOOKUP(E444,Sheet4!A:B,2,FALSE), "")</f>
        <v/>
      </c>
      <c r="H444" t="str">
        <f>IFERROR(VLOOKUP(G444,Sheet4!D:E,2,FALSE), "")</f>
        <v/>
      </c>
    </row>
    <row r="445" spans="6:8">
      <c r="F445" s="16" t="str">
        <f>IFERROR(VLOOKUP(E445,Sheet4!A:B,2,FALSE), "")</f>
        <v/>
      </c>
      <c r="H445" t="str">
        <f>IFERROR(VLOOKUP(G445,Sheet4!D:E,2,FALSE), "")</f>
        <v/>
      </c>
    </row>
    <row r="446" spans="6:8">
      <c r="F446" s="16" t="str">
        <f>IFERROR(VLOOKUP(E446,Sheet4!A:B,2,FALSE), "")</f>
        <v/>
      </c>
      <c r="H446" t="str">
        <f>IFERROR(VLOOKUP(G446,Sheet4!D:E,2,FALSE), "")</f>
        <v/>
      </c>
    </row>
    <row r="447" spans="6:8">
      <c r="F447" s="16" t="str">
        <f>IFERROR(VLOOKUP(E447,Sheet4!A:B,2,FALSE), "")</f>
        <v/>
      </c>
      <c r="H447" t="str">
        <f>IFERROR(VLOOKUP(G447,Sheet4!D:E,2,FALSE), "")</f>
        <v/>
      </c>
    </row>
    <row r="448" spans="6:8">
      <c r="F448" s="16" t="str">
        <f>IFERROR(VLOOKUP(E448,Sheet4!A:B,2,FALSE), "")</f>
        <v/>
      </c>
      <c r="H448" t="str">
        <f>IFERROR(VLOOKUP(G448,Sheet4!D:E,2,FALSE), "")</f>
        <v/>
      </c>
    </row>
    <row r="449" spans="6:8">
      <c r="F449" s="16" t="str">
        <f>IFERROR(VLOOKUP(E449,Sheet4!A:B,2,FALSE), "")</f>
        <v/>
      </c>
      <c r="H449" t="str">
        <f>IFERROR(VLOOKUP(G449,Sheet4!D:E,2,FALSE), "")</f>
        <v/>
      </c>
    </row>
    <row r="450" spans="6:8">
      <c r="F450" s="16" t="str">
        <f>IFERROR(VLOOKUP(E450,Sheet4!A:B,2,FALSE), "")</f>
        <v/>
      </c>
      <c r="H450" t="str">
        <f>IFERROR(VLOOKUP(G450,Sheet4!D:E,2,FALSE), "")</f>
        <v/>
      </c>
    </row>
    <row r="451" spans="6:8">
      <c r="F451" s="16" t="str">
        <f>IFERROR(VLOOKUP(E451,Sheet4!A:B,2,FALSE), "")</f>
        <v/>
      </c>
      <c r="H451" t="str">
        <f>IFERROR(VLOOKUP(G451,Sheet4!D:E,2,FALSE), "")</f>
        <v/>
      </c>
    </row>
    <row r="452" spans="6:8">
      <c r="F452" s="16" t="str">
        <f>IFERROR(VLOOKUP(E452,Sheet4!A:B,2,FALSE), "")</f>
        <v/>
      </c>
      <c r="H452" t="str">
        <f>IFERROR(VLOOKUP(G452,Sheet4!D:E,2,FALSE), "")</f>
        <v/>
      </c>
    </row>
    <row r="453" spans="6:8">
      <c r="F453" s="16" t="str">
        <f>IFERROR(VLOOKUP(E453,Sheet4!A:B,2,FALSE), "")</f>
        <v/>
      </c>
      <c r="H453" t="str">
        <f>IFERROR(VLOOKUP(G453,Sheet4!D:E,2,FALSE), "")</f>
        <v/>
      </c>
    </row>
    <row r="454" spans="6:8">
      <c r="F454" s="16" t="str">
        <f>IFERROR(VLOOKUP(E454,Sheet4!A:B,2,FALSE), "")</f>
        <v/>
      </c>
      <c r="H454" t="str">
        <f>IFERROR(VLOOKUP(G454,Sheet4!D:E,2,FALSE), "")</f>
        <v/>
      </c>
    </row>
    <row r="455" spans="6:8">
      <c r="F455" s="16" t="str">
        <f>IFERROR(VLOOKUP(E455,Sheet4!A:B,2,FALSE), "")</f>
        <v/>
      </c>
      <c r="H455" t="str">
        <f>IFERROR(VLOOKUP(G455,Sheet4!D:E,2,FALSE), "")</f>
        <v/>
      </c>
    </row>
    <row r="456" spans="6:8">
      <c r="F456" s="16" t="str">
        <f>IFERROR(VLOOKUP(E456,Sheet4!A:B,2,FALSE), "")</f>
        <v/>
      </c>
      <c r="H456" t="str">
        <f>IFERROR(VLOOKUP(G456,Sheet4!D:E,2,FALSE), "")</f>
        <v/>
      </c>
    </row>
    <row r="457" spans="6:8">
      <c r="F457" s="16" t="str">
        <f>IFERROR(VLOOKUP(E457,Sheet4!A:B,2,FALSE), "")</f>
        <v/>
      </c>
      <c r="H457" t="str">
        <f>IFERROR(VLOOKUP(G457,Sheet4!D:E,2,FALSE), "")</f>
        <v/>
      </c>
    </row>
    <row r="458" spans="6:8">
      <c r="F458" s="16" t="str">
        <f>IFERROR(VLOOKUP(E458,Sheet4!A:B,2,FALSE), "")</f>
        <v/>
      </c>
      <c r="H458" t="str">
        <f>IFERROR(VLOOKUP(G458,Sheet4!D:E,2,FALSE), "")</f>
        <v/>
      </c>
    </row>
    <row r="459" spans="6:8">
      <c r="F459" s="16" t="str">
        <f>IFERROR(VLOOKUP(E459,Sheet4!A:B,2,FALSE), "")</f>
        <v/>
      </c>
      <c r="H459" t="str">
        <f>IFERROR(VLOOKUP(G459,Sheet4!D:E,2,FALSE), "")</f>
        <v/>
      </c>
    </row>
    <row r="460" spans="6:8">
      <c r="F460" s="16" t="str">
        <f>IFERROR(VLOOKUP(E460,Sheet4!A:B,2,FALSE), "")</f>
        <v/>
      </c>
      <c r="H460" t="str">
        <f>IFERROR(VLOOKUP(G460,Sheet4!D:E,2,FALSE), "")</f>
        <v/>
      </c>
    </row>
    <row r="461" spans="6:8">
      <c r="F461" s="16" t="str">
        <f>IFERROR(VLOOKUP(E461,Sheet4!A:B,2,FALSE), "")</f>
        <v/>
      </c>
      <c r="H461" t="str">
        <f>IFERROR(VLOOKUP(G461,Sheet4!D:E,2,FALSE), "")</f>
        <v/>
      </c>
    </row>
    <row r="462" spans="6:8">
      <c r="F462" s="16" t="str">
        <f>IFERROR(VLOOKUP(E462,Sheet4!A:B,2,FALSE), "")</f>
        <v/>
      </c>
      <c r="H462" t="str">
        <f>IFERROR(VLOOKUP(G462,Sheet4!D:E,2,FALSE), "")</f>
        <v/>
      </c>
    </row>
    <row r="463" spans="6:8">
      <c r="F463" s="16" t="str">
        <f>IFERROR(VLOOKUP(E463,Sheet4!A:B,2,FALSE), "")</f>
        <v/>
      </c>
      <c r="H463" t="str">
        <f>IFERROR(VLOOKUP(G463,Sheet4!D:E,2,FALSE), "")</f>
        <v/>
      </c>
    </row>
    <row r="464" spans="6:8">
      <c r="F464" s="16" t="str">
        <f>IFERROR(VLOOKUP(E464,Sheet4!A:B,2,FALSE), "")</f>
        <v/>
      </c>
      <c r="H464" t="str">
        <f>IFERROR(VLOOKUP(G464,Sheet4!D:E,2,FALSE), "")</f>
        <v/>
      </c>
    </row>
    <row r="465" spans="6:8">
      <c r="F465" s="16" t="str">
        <f>IFERROR(VLOOKUP(E465,Sheet4!A:B,2,FALSE), "")</f>
        <v/>
      </c>
      <c r="H465" t="str">
        <f>IFERROR(VLOOKUP(G465,Sheet4!D:E,2,FALSE), "")</f>
        <v/>
      </c>
    </row>
    <row r="466" spans="6:8">
      <c r="F466" s="16" t="str">
        <f>IFERROR(VLOOKUP(E466,Sheet4!A:B,2,FALSE), "")</f>
        <v/>
      </c>
      <c r="H466" t="str">
        <f>IFERROR(VLOOKUP(G466,Sheet4!D:E,2,FALSE), "")</f>
        <v/>
      </c>
    </row>
    <row r="467" spans="6:8">
      <c r="F467" s="16" t="str">
        <f>IFERROR(VLOOKUP(E467,Sheet4!A:B,2,FALSE), "")</f>
        <v/>
      </c>
      <c r="H467" t="str">
        <f>IFERROR(VLOOKUP(G467,Sheet4!D:E,2,FALSE), "")</f>
        <v/>
      </c>
    </row>
    <row r="468" spans="6:8">
      <c r="F468" s="16" t="str">
        <f>IFERROR(VLOOKUP(E468,Sheet4!A:B,2,FALSE), "")</f>
        <v/>
      </c>
      <c r="H468" t="str">
        <f>IFERROR(VLOOKUP(G468,Sheet4!D:E,2,FALSE), "")</f>
        <v/>
      </c>
    </row>
    <row r="469" spans="6:8">
      <c r="F469" s="16" t="str">
        <f>IFERROR(VLOOKUP(E469,Sheet4!A:B,2,FALSE), "")</f>
        <v/>
      </c>
      <c r="H469" t="str">
        <f>IFERROR(VLOOKUP(G469,Sheet4!D:E,2,FALSE), "")</f>
        <v/>
      </c>
    </row>
    <row r="470" spans="6:8">
      <c r="F470" s="16" t="str">
        <f>IFERROR(VLOOKUP(E470,Sheet4!A:B,2,FALSE), "")</f>
        <v/>
      </c>
      <c r="H470" t="str">
        <f>IFERROR(VLOOKUP(G470,Sheet4!D:E,2,FALSE), "")</f>
        <v/>
      </c>
    </row>
    <row r="471" spans="6:8">
      <c r="F471" s="16" t="str">
        <f>IFERROR(VLOOKUP(E471,Sheet4!A:B,2,FALSE), "")</f>
        <v/>
      </c>
      <c r="H471" t="str">
        <f>IFERROR(VLOOKUP(G471,Sheet4!D:E,2,FALSE), "")</f>
        <v/>
      </c>
    </row>
    <row r="472" spans="6:8">
      <c r="F472" s="16" t="str">
        <f>IFERROR(VLOOKUP(E472,Sheet4!A:B,2,FALSE), "")</f>
        <v/>
      </c>
      <c r="H472" t="str">
        <f>IFERROR(VLOOKUP(G472,Sheet4!D:E,2,FALSE), "")</f>
        <v/>
      </c>
    </row>
    <row r="473" spans="6:8">
      <c r="F473" s="16" t="str">
        <f>IFERROR(VLOOKUP(E473,Sheet4!A:B,2,FALSE), "")</f>
        <v/>
      </c>
      <c r="H473" t="str">
        <f>IFERROR(VLOOKUP(G473,Sheet4!D:E,2,FALSE), "")</f>
        <v/>
      </c>
    </row>
    <row r="474" spans="6:8">
      <c r="F474" s="16" t="str">
        <f>IFERROR(VLOOKUP(E474,Sheet4!A:B,2,FALSE), "")</f>
        <v/>
      </c>
      <c r="H474" t="str">
        <f>IFERROR(VLOOKUP(G474,Sheet4!D:E,2,FALSE), "")</f>
        <v/>
      </c>
    </row>
    <row r="475" spans="6:8">
      <c r="F475" s="16" t="str">
        <f>IFERROR(VLOOKUP(E475,Sheet4!A:B,2,FALSE), "")</f>
        <v/>
      </c>
      <c r="H475" t="str">
        <f>IFERROR(VLOOKUP(G475,Sheet4!D:E,2,FALSE), "")</f>
        <v/>
      </c>
    </row>
    <row r="476" spans="6:8">
      <c r="F476" s="16" t="str">
        <f>IFERROR(VLOOKUP(E476,Sheet4!A:B,2,FALSE), "")</f>
        <v/>
      </c>
      <c r="H476" t="str">
        <f>IFERROR(VLOOKUP(G476,Sheet4!D:E,2,FALSE), "")</f>
        <v/>
      </c>
    </row>
    <row r="477" spans="6:8">
      <c r="F477" s="16" t="str">
        <f>IFERROR(VLOOKUP(E477,Sheet4!A:B,2,FALSE), "")</f>
        <v/>
      </c>
      <c r="H477" t="str">
        <f>IFERROR(VLOOKUP(G477,Sheet4!D:E,2,FALSE), "")</f>
        <v/>
      </c>
    </row>
    <row r="478" spans="6:8">
      <c r="F478" s="16" t="str">
        <f>IFERROR(VLOOKUP(E478,Sheet4!A:B,2,FALSE), "")</f>
        <v/>
      </c>
      <c r="H478" t="str">
        <f>IFERROR(VLOOKUP(G478,Sheet4!D:E,2,FALSE), "")</f>
        <v/>
      </c>
    </row>
    <row r="479" spans="6:8">
      <c r="F479" s="16" t="str">
        <f>IFERROR(VLOOKUP(E479,Sheet4!A:B,2,FALSE), "")</f>
        <v/>
      </c>
      <c r="H479" t="str">
        <f>IFERROR(VLOOKUP(G479,Sheet4!D:E,2,FALSE), "")</f>
        <v/>
      </c>
    </row>
    <row r="480" spans="6:8">
      <c r="F480" s="16" t="str">
        <f>IFERROR(VLOOKUP(E480,Sheet4!A:B,2,FALSE), "")</f>
        <v/>
      </c>
      <c r="H480" t="str">
        <f>IFERROR(VLOOKUP(G480,Sheet4!D:E,2,FALSE), "")</f>
        <v/>
      </c>
    </row>
    <row r="481" spans="6:8">
      <c r="F481" s="16" t="str">
        <f>IFERROR(VLOOKUP(E481,Sheet4!A:B,2,FALSE), "")</f>
        <v/>
      </c>
      <c r="H481" t="str">
        <f>IFERROR(VLOOKUP(G481,Sheet4!D:E,2,FALSE), "")</f>
        <v/>
      </c>
    </row>
    <row r="482" spans="6:8">
      <c r="F482" s="16" t="str">
        <f>IFERROR(VLOOKUP(E482,Sheet4!A:B,2,FALSE), "")</f>
        <v/>
      </c>
      <c r="H482" t="str">
        <f>IFERROR(VLOOKUP(G482,Sheet4!D:E,2,FALSE), "")</f>
        <v/>
      </c>
    </row>
    <row r="483" spans="6:8">
      <c r="F483" s="16" t="str">
        <f>IFERROR(VLOOKUP(E483,Sheet4!A:B,2,FALSE), "")</f>
        <v/>
      </c>
      <c r="H483" t="str">
        <f>IFERROR(VLOOKUP(G483,Sheet4!D:E,2,FALSE), "")</f>
        <v/>
      </c>
    </row>
    <row r="484" spans="6:8">
      <c r="F484" s="16" t="str">
        <f>IFERROR(VLOOKUP(E484,Sheet4!A:B,2,FALSE), "")</f>
        <v/>
      </c>
      <c r="H484" t="str">
        <f>IFERROR(VLOOKUP(G484,Sheet4!D:E,2,FALSE), "")</f>
        <v/>
      </c>
    </row>
    <row r="485" spans="6:8">
      <c r="F485" s="16" t="str">
        <f>IFERROR(VLOOKUP(E485,Sheet4!A:B,2,FALSE), "")</f>
        <v/>
      </c>
      <c r="H485" t="str">
        <f>IFERROR(VLOOKUP(G485,Sheet4!D:E,2,FALSE), "")</f>
        <v/>
      </c>
    </row>
    <row r="486" spans="6:8">
      <c r="F486" s="16" t="str">
        <f>IFERROR(VLOOKUP(E486,Sheet4!A:B,2,FALSE), "")</f>
        <v/>
      </c>
      <c r="H486" t="str">
        <f>IFERROR(VLOOKUP(G486,Sheet4!D:E,2,FALSE), "")</f>
        <v/>
      </c>
    </row>
    <row r="487" spans="6:8">
      <c r="F487" s="16" t="str">
        <f>IFERROR(VLOOKUP(E487,Sheet4!A:B,2,FALSE), "")</f>
        <v/>
      </c>
      <c r="H487" t="str">
        <f>IFERROR(VLOOKUP(G487,Sheet4!D:E,2,FALSE), "")</f>
        <v/>
      </c>
    </row>
    <row r="488" spans="6:8">
      <c r="F488" s="16" t="str">
        <f>IFERROR(VLOOKUP(E488,Sheet4!A:B,2,FALSE), "")</f>
        <v/>
      </c>
      <c r="H488" t="str">
        <f>IFERROR(VLOOKUP(G488,Sheet4!D:E,2,FALSE), "")</f>
        <v/>
      </c>
    </row>
    <row r="489" spans="6:8">
      <c r="F489" s="16" t="str">
        <f>IFERROR(VLOOKUP(E489,Sheet4!A:B,2,FALSE), "")</f>
        <v/>
      </c>
      <c r="H489" t="str">
        <f>IFERROR(VLOOKUP(G489,Sheet4!D:E,2,FALSE), "")</f>
        <v/>
      </c>
    </row>
    <row r="490" spans="6:8">
      <c r="F490" s="16" t="str">
        <f>IFERROR(VLOOKUP(E490,Sheet4!A:B,2,FALSE), "")</f>
        <v/>
      </c>
      <c r="H490" t="str">
        <f>IFERROR(VLOOKUP(G490,Sheet4!D:E,2,FALSE), "")</f>
        <v/>
      </c>
    </row>
    <row r="491" spans="6:8">
      <c r="F491" s="16" t="str">
        <f>IFERROR(VLOOKUP(E491,Sheet4!A:B,2,FALSE), "")</f>
        <v/>
      </c>
      <c r="H491" t="str">
        <f>IFERROR(VLOOKUP(G491,Sheet4!D:E,2,FALSE), "")</f>
        <v/>
      </c>
    </row>
    <row r="492" spans="6:8">
      <c r="F492" s="16" t="str">
        <f>IFERROR(VLOOKUP(E492,Sheet4!A:B,2,FALSE), "")</f>
        <v/>
      </c>
      <c r="H492" t="str">
        <f>IFERROR(VLOOKUP(G492,Sheet4!D:E,2,FALSE), "")</f>
        <v/>
      </c>
    </row>
    <row r="493" spans="6:8">
      <c r="F493" s="16" t="str">
        <f>IFERROR(VLOOKUP(E493,Sheet4!A:B,2,FALSE), "")</f>
        <v/>
      </c>
      <c r="H493" t="str">
        <f>IFERROR(VLOOKUP(G493,Sheet4!D:E,2,FALSE), "")</f>
        <v/>
      </c>
    </row>
    <row r="494" spans="6:8">
      <c r="F494" s="16" t="str">
        <f>IFERROR(VLOOKUP(E494,Sheet4!A:B,2,FALSE), "")</f>
        <v/>
      </c>
      <c r="H494" t="str">
        <f>IFERROR(VLOOKUP(G494,Sheet4!D:E,2,FALSE), "")</f>
        <v/>
      </c>
    </row>
    <row r="495" spans="6:8">
      <c r="F495" s="16" t="str">
        <f>IFERROR(VLOOKUP(E495,Sheet4!A:B,2,FALSE), "")</f>
        <v/>
      </c>
      <c r="H495" t="str">
        <f>IFERROR(VLOOKUP(G495,Sheet4!D:E,2,FALSE), "")</f>
        <v/>
      </c>
    </row>
    <row r="496" spans="6:8">
      <c r="F496" s="16" t="str">
        <f>IFERROR(VLOOKUP(E496,Sheet4!A:B,2,FALSE), "")</f>
        <v/>
      </c>
      <c r="H496" t="str">
        <f>IFERROR(VLOOKUP(G496,Sheet4!D:E,2,FALSE), "")</f>
        <v/>
      </c>
    </row>
    <row r="497" spans="6:8">
      <c r="F497" s="16" t="str">
        <f>IFERROR(VLOOKUP(E497,Sheet4!A:B,2,FALSE), "")</f>
        <v/>
      </c>
      <c r="H497" t="str">
        <f>IFERROR(VLOOKUP(G497,Sheet4!D:E,2,FALSE), "")</f>
        <v/>
      </c>
    </row>
    <row r="498" spans="6:8">
      <c r="F498" s="16" t="str">
        <f>IFERROR(VLOOKUP(E498,Sheet4!A:B,2,FALSE), "")</f>
        <v/>
      </c>
      <c r="H498" t="str">
        <f>IFERROR(VLOOKUP(G498,Sheet4!D:E,2,FALSE), "")</f>
        <v/>
      </c>
    </row>
    <row r="499" spans="6:8">
      <c r="F499" s="16" t="str">
        <f>IFERROR(VLOOKUP(E499,Sheet4!A:B,2,FALSE), "")</f>
        <v/>
      </c>
      <c r="H499" t="str">
        <f>IFERROR(VLOOKUP(G499,Sheet4!D:E,2,FALSE), "")</f>
        <v/>
      </c>
    </row>
    <row r="500" spans="6:8">
      <c r="F500" s="16" t="str">
        <f>IFERROR(VLOOKUP(E500,Sheet4!A:B,2,FALSE), "")</f>
        <v/>
      </c>
      <c r="H500" t="str">
        <f>IFERROR(VLOOKUP(G500,Sheet4!D:E,2,FALSE), "")</f>
        <v/>
      </c>
    </row>
    <row r="501" spans="6:8">
      <c r="F501" s="16" t="str">
        <f>IFERROR(VLOOKUP(E501,Sheet4!A:B,2,FALSE), "")</f>
        <v/>
      </c>
      <c r="H501" t="str">
        <f>IFERROR(VLOOKUP(G501,Sheet4!D:E,2,FALSE), "")</f>
        <v/>
      </c>
    </row>
    <row r="502" spans="6:8">
      <c r="F502" s="16" t="str">
        <f>IFERROR(VLOOKUP(E502,Sheet4!A:B,2,FALSE), "")</f>
        <v/>
      </c>
      <c r="H502" t="str">
        <f>IFERROR(VLOOKUP(G502,Sheet4!D:E,2,FALSE), "")</f>
        <v/>
      </c>
    </row>
    <row r="503" spans="6:8">
      <c r="F503" s="16" t="str">
        <f>IFERROR(VLOOKUP(E503,Sheet4!A:B,2,FALSE), "")</f>
        <v/>
      </c>
      <c r="H503" t="str">
        <f>IFERROR(VLOOKUP(G503,Sheet4!D:E,2,FALSE), "")</f>
        <v/>
      </c>
    </row>
    <row r="504" spans="6:8">
      <c r="F504" s="16" t="str">
        <f>IFERROR(VLOOKUP(E504,Sheet4!A:B,2,FALSE), "")</f>
        <v/>
      </c>
      <c r="H504" t="str">
        <f>IFERROR(VLOOKUP(G504,Sheet4!D:E,2,FALSE), "")</f>
        <v/>
      </c>
    </row>
    <row r="505" spans="6:8">
      <c r="F505" s="16" t="str">
        <f>IFERROR(VLOOKUP(E505,Sheet4!A:B,2,FALSE), "")</f>
        <v/>
      </c>
      <c r="H505" t="str">
        <f>IFERROR(VLOOKUP(G505,Sheet4!D:E,2,FALSE), "")</f>
        <v/>
      </c>
    </row>
    <row r="506" spans="6:8">
      <c r="F506" s="16" t="str">
        <f>IFERROR(VLOOKUP(E506,Sheet4!A:B,2,FALSE), "")</f>
        <v/>
      </c>
      <c r="H506" t="str">
        <f>IFERROR(VLOOKUP(G506,Sheet4!D:E,2,FALSE), "")</f>
        <v/>
      </c>
    </row>
    <row r="507" spans="6:8">
      <c r="F507" s="16" t="str">
        <f>IFERROR(VLOOKUP(E507,Sheet4!A:B,2,FALSE), "")</f>
        <v/>
      </c>
      <c r="H507" t="str">
        <f>IFERROR(VLOOKUP(G507,Sheet4!D:E,2,FALSE), "")</f>
        <v/>
      </c>
    </row>
    <row r="508" spans="6:8">
      <c r="F508" s="16" t="str">
        <f>IFERROR(VLOOKUP(E508,Sheet4!A:B,2,FALSE), "")</f>
        <v/>
      </c>
      <c r="H508" t="str">
        <f>IFERROR(VLOOKUP(G508,Sheet4!D:E,2,FALSE), "")</f>
        <v/>
      </c>
    </row>
    <row r="509" spans="6:8">
      <c r="F509" s="16" t="str">
        <f>IFERROR(VLOOKUP(E509,Sheet4!A:B,2,FALSE), "")</f>
        <v/>
      </c>
      <c r="H509" t="str">
        <f>IFERROR(VLOOKUP(G509,Sheet4!D:E,2,FALSE), "")</f>
        <v/>
      </c>
    </row>
    <row r="510" spans="6:8">
      <c r="F510" s="16" t="str">
        <f>IFERROR(VLOOKUP(E510,Sheet4!A:B,2,FALSE), "")</f>
        <v/>
      </c>
      <c r="H510" t="str">
        <f>IFERROR(VLOOKUP(G510,Sheet4!D:E,2,FALSE), "")</f>
        <v/>
      </c>
    </row>
    <row r="511" spans="6:8">
      <c r="F511" s="16" t="str">
        <f>IFERROR(VLOOKUP(E511,Sheet4!A:B,2,FALSE), "")</f>
        <v/>
      </c>
      <c r="H511" t="str">
        <f>IFERROR(VLOOKUP(G511,Sheet4!D:E,2,FALSE), "")</f>
        <v/>
      </c>
    </row>
    <row r="512" spans="6:8">
      <c r="F512" s="16" t="str">
        <f>IFERROR(VLOOKUP(E512,Sheet4!A:B,2,FALSE), "")</f>
        <v/>
      </c>
      <c r="H512" t="str">
        <f>IFERROR(VLOOKUP(G512,Sheet4!D:E,2,FALSE), "")</f>
        <v/>
      </c>
    </row>
    <row r="513" spans="6:8">
      <c r="F513" s="16" t="str">
        <f>IFERROR(VLOOKUP(E513,Sheet4!A:B,2,FALSE), "")</f>
        <v/>
      </c>
      <c r="H513" t="str">
        <f>IFERROR(VLOOKUP(G513,Sheet4!D:E,2,FALSE), "")</f>
        <v/>
      </c>
    </row>
    <row r="514" spans="6:8">
      <c r="F514" s="16" t="str">
        <f>IFERROR(VLOOKUP(E514,Sheet4!A:B,2,FALSE), "")</f>
        <v/>
      </c>
      <c r="H514" t="str">
        <f>IFERROR(VLOOKUP(G514,Sheet4!D:E,2,FALSE), "")</f>
        <v/>
      </c>
    </row>
    <row r="515" spans="6:8">
      <c r="F515" s="16" t="str">
        <f>IFERROR(VLOOKUP(E515,Sheet4!A:B,2,FALSE), "")</f>
        <v/>
      </c>
      <c r="H515" t="str">
        <f>IFERROR(VLOOKUP(G515,Sheet4!D:E,2,FALSE), "")</f>
        <v/>
      </c>
    </row>
    <row r="516" spans="6:8">
      <c r="F516" s="16" t="str">
        <f>IFERROR(VLOOKUP(E516,Sheet4!A:B,2,FALSE), "")</f>
        <v/>
      </c>
      <c r="H516" t="str">
        <f>IFERROR(VLOOKUP(G516,Sheet4!D:E,2,FALSE), "")</f>
        <v/>
      </c>
    </row>
    <row r="517" spans="6:8">
      <c r="F517" s="16" t="str">
        <f>IFERROR(VLOOKUP(E517,Sheet4!A:B,2,FALSE), "")</f>
        <v/>
      </c>
      <c r="H517" t="str">
        <f>IFERROR(VLOOKUP(G517,Sheet4!D:E,2,FALSE), "")</f>
        <v/>
      </c>
    </row>
    <row r="518" spans="6:8">
      <c r="F518" s="16" t="str">
        <f>IFERROR(VLOOKUP(E518,Sheet4!A:B,2,FALSE), "")</f>
        <v/>
      </c>
      <c r="H518" t="str">
        <f>IFERROR(VLOOKUP(G518,Sheet4!D:E,2,FALSE), "")</f>
        <v/>
      </c>
    </row>
    <row r="519" spans="6:8">
      <c r="F519" s="16" t="str">
        <f>IFERROR(VLOOKUP(E519,Sheet4!A:B,2,FALSE), "")</f>
        <v/>
      </c>
      <c r="H519" t="str">
        <f>IFERROR(VLOOKUP(G519,Sheet4!D:E,2,FALSE), "")</f>
        <v/>
      </c>
    </row>
    <row r="520" spans="6:8">
      <c r="F520" s="16" t="str">
        <f>IFERROR(VLOOKUP(E520,Sheet4!A:B,2,FALSE), "")</f>
        <v/>
      </c>
      <c r="H520" t="str">
        <f>IFERROR(VLOOKUP(G520,Sheet4!D:E,2,FALSE), "")</f>
        <v/>
      </c>
    </row>
    <row r="521" spans="6:8">
      <c r="F521" s="16" t="str">
        <f>IFERROR(VLOOKUP(E521,Sheet4!A:B,2,FALSE), "")</f>
        <v/>
      </c>
      <c r="H521" t="str">
        <f>IFERROR(VLOOKUP(G521,Sheet4!D:E,2,FALSE), "")</f>
        <v/>
      </c>
    </row>
    <row r="522" spans="6:8">
      <c r="F522" s="16" t="str">
        <f>IFERROR(VLOOKUP(E522,Sheet4!A:B,2,FALSE), "")</f>
        <v/>
      </c>
      <c r="H522" t="str">
        <f>IFERROR(VLOOKUP(G522,Sheet4!D:E,2,FALSE), "")</f>
        <v/>
      </c>
    </row>
    <row r="523" spans="6:8">
      <c r="F523" s="16" t="str">
        <f>IFERROR(VLOOKUP(E523,Sheet4!A:B,2,FALSE), "")</f>
        <v/>
      </c>
      <c r="H523" t="str">
        <f>IFERROR(VLOOKUP(G523,Sheet4!D:E,2,FALSE), "")</f>
        <v/>
      </c>
    </row>
    <row r="524" spans="6:8">
      <c r="F524" s="16" t="str">
        <f>IFERROR(VLOOKUP(E524,Sheet4!A:B,2,FALSE), "")</f>
        <v/>
      </c>
      <c r="H524" t="str">
        <f>IFERROR(VLOOKUP(G524,Sheet4!D:E,2,FALSE), "")</f>
        <v/>
      </c>
    </row>
    <row r="525" spans="6:8">
      <c r="F525" s="16" t="str">
        <f>IFERROR(VLOOKUP(E525,Sheet4!A:B,2,FALSE), "")</f>
        <v/>
      </c>
      <c r="H525" t="str">
        <f>IFERROR(VLOOKUP(G525,Sheet4!D:E,2,FALSE), "")</f>
        <v/>
      </c>
    </row>
    <row r="526" spans="6:8">
      <c r="F526" s="16" t="str">
        <f>IFERROR(VLOOKUP(E526,Sheet4!A:B,2,FALSE), "")</f>
        <v/>
      </c>
      <c r="H526" t="str">
        <f>IFERROR(VLOOKUP(G526,Sheet4!D:E,2,FALSE), "")</f>
        <v/>
      </c>
    </row>
    <row r="527" spans="6:8">
      <c r="F527" s="16" t="str">
        <f>IFERROR(VLOOKUP(E527,Sheet4!A:B,2,FALSE), "")</f>
        <v/>
      </c>
      <c r="H527" t="str">
        <f>IFERROR(VLOOKUP(G527,Sheet4!D:E,2,FALSE), "")</f>
        <v/>
      </c>
    </row>
    <row r="528" spans="6:8">
      <c r="F528" s="16" t="str">
        <f>IFERROR(VLOOKUP(E528,Sheet4!A:B,2,FALSE), "")</f>
        <v/>
      </c>
      <c r="H528" t="str">
        <f>IFERROR(VLOOKUP(G528,Sheet4!D:E,2,FALSE), "")</f>
        <v/>
      </c>
    </row>
    <row r="529" spans="6:8">
      <c r="F529" s="16" t="str">
        <f>IFERROR(VLOOKUP(E529,Sheet4!A:B,2,FALSE), "")</f>
        <v/>
      </c>
      <c r="H529" t="str">
        <f>IFERROR(VLOOKUP(G529,Sheet4!D:E,2,FALSE), "")</f>
        <v/>
      </c>
    </row>
    <row r="530" spans="6:8">
      <c r="F530" s="16" t="str">
        <f>IFERROR(VLOOKUP(E530,Sheet4!A:B,2,FALSE), "")</f>
        <v/>
      </c>
      <c r="H530" t="str">
        <f>IFERROR(VLOOKUP(G530,Sheet4!D:E,2,FALSE), "")</f>
        <v/>
      </c>
    </row>
    <row r="531" spans="6:8">
      <c r="F531" s="16" t="str">
        <f>IFERROR(VLOOKUP(E531,Sheet4!A:B,2,FALSE), "")</f>
        <v/>
      </c>
      <c r="H531" t="str">
        <f>IFERROR(VLOOKUP(G531,Sheet4!D:E,2,FALSE), "")</f>
        <v/>
      </c>
    </row>
    <row r="532" spans="6:8">
      <c r="F532" s="16" t="str">
        <f>IFERROR(VLOOKUP(E532,Sheet4!A:B,2,FALSE), "")</f>
        <v/>
      </c>
      <c r="H532" t="str">
        <f>IFERROR(VLOOKUP(G532,Sheet4!D:E,2,FALSE), "")</f>
        <v/>
      </c>
    </row>
    <row r="533" spans="6:8">
      <c r="F533" s="16" t="str">
        <f>IFERROR(VLOOKUP(E533,Sheet4!A:B,2,FALSE), "")</f>
        <v/>
      </c>
      <c r="H533" t="str">
        <f>IFERROR(VLOOKUP(G533,Sheet4!D:E,2,FALSE), "")</f>
        <v/>
      </c>
    </row>
    <row r="534" spans="6:8">
      <c r="F534" s="16" t="str">
        <f>IFERROR(VLOOKUP(E534,Sheet4!A:B,2,FALSE), "")</f>
        <v/>
      </c>
      <c r="H534" t="str">
        <f>IFERROR(VLOOKUP(G534,Sheet4!D:E,2,FALSE), "")</f>
        <v/>
      </c>
    </row>
    <row r="535" spans="6:8">
      <c r="F535" s="16" t="str">
        <f>IFERROR(VLOOKUP(E535,Sheet4!A:B,2,FALSE), "")</f>
        <v/>
      </c>
      <c r="H535" t="str">
        <f>IFERROR(VLOOKUP(G535,Sheet4!D:E,2,FALSE), "")</f>
        <v/>
      </c>
    </row>
    <row r="536" spans="6:8">
      <c r="F536" s="16" t="str">
        <f>IFERROR(VLOOKUP(E536,Sheet4!A:B,2,FALSE), "")</f>
        <v/>
      </c>
      <c r="H536" t="str">
        <f>IFERROR(VLOOKUP(G536,Sheet4!D:E,2,FALSE), "")</f>
        <v/>
      </c>
    </row>
    <row r="537" spans="6:8">
      <c r="F537" s="16" t="str">
        <f>IFERROR(VLOOKUP(E537,Sheet4!A:B,2,FALSE), "")</f>
        <v/>
      </c>
      <c r="H537" t="str">
        <f>IFERROR(VLOOKUP(G537,Sheet4!D:E,2,FALSE), "")</f>
        <v/>
      </c>
    </row>
    <row r="538" spans="6:8">
      <c r="F538" s="16" t="str">
        <f>IFERROR(VLOOKUP(E538,Sheet4!A:B,2,FALSE), "")</f>
        <v/>
      </c>
      <c r="H538" t="str">
        <f>IFERROR(VLOOKUP(G538,Sheet4!D:E,2,FALSE), "")</f>
        <v/>
      </c>
    </row>
    <row r="539" spans="6:8">
      <c r="F539" s="16" t="str">
        <f>IFERROR(VLOOKUP(E539,Sheet4!A:B,2,FALSE), "")</f>
        <v/>
      </c>
      <c r="H539" t="str">
        <f>IFERROR(VLOOKUP(G539,Sheet4!D:E,2,FALSE), "")</f>
        <v/>
      </c>
    </row>
    <row r="540" spans="6:8">
      <c r="F540" s="16" t="str">
        <f>IFERROR(VLOOKUP(E540,Sheet4!A:B,2,FALSE), "")</f>
        <v/>
      </c>
      <c r="H540" t="str">
        <f>IFERROR(VLOOKUP(G540,Sheet4!D:E,2,FALSE), "")</f>
        <v/>
      </c>
    </row>
    <row r="541" spans="6:8">
      <c r="F541" s="16" t="str">
        <f>IFERROR(VLOOKUP(E541,Sheet4!A:B,2,FALSE), "")</f>
        <v/>
      </c>
      <c r="H541" t="str">
        <f>IFERROR(VLOOKUP(G541,Sheet4!D:E,2,FALSE), "")</f>
        <v/>
      </c>
    </row>
    <row r="542" spans="6:8">
      <c r="F542" s="16" t="str">
        <f>IFERROR(VLOOKUP(E542,Sheet4!A:B,2,FALSE), "")</f>
        <v/>
      </c>
      <c r="H542" t="str">
        <f>IFERROR(VLOOKUP(G542,Sheet4!D:E,2,FALSE), "")</f>
        <v/>
      </c>
    </row>
    <row r="543" spans="6:8">
      <c r="F543" s="16" t="str">
        <f>IFERROR(VLOOKUP(E543,Sheet4!A:B,2,FALSE), "")</f>
        <v/>
      </c>
      <c r="H543" t="str">
        <f>IFERROR(VLOOKUP(G543,Sheet4!D:E,2,FALSE), "")</f>
        <v/>
      </c>
    </row>
    <row r="544" spans="6:8">
      <c r="F544" s="16" t="str">
        <f>IFERROR(VLOOKUP(E544,Sheet4!A:B,2,FALSE), "")</f>
        <v/>
      </c>
      <c r="H544" t="str">
        <f>IFERROR(VLOOKUP(G544,Sheet4!D:E,2,FALSE), "")</f>
        <v/>
      </c>
    </row>
    <row r="545" spans="6:8">
      <c r="F545" s="16" t="str">
        <f>IFERROR(VLOOKUP(E545,Sheet4!A:B,2,FALSE), "")</f>
        <v/>
      </c>
      <c r="H545" t="str">
        <f>IFERROR(VLOOKUP(G545,Sheet4!D:E,2,FALSE), "")</f>
        <v/>
      </c>
    </row>
    <row r="546" spans="6:8">
      <c r="F546" s="16" t="str">
        <f>IFERROR(VLOOKUP(E546,Sheet4!A:B,2,FALSE), "")</f>
        <v/>
      </c>
      <c r="H546" t="str">
        <f>IFERROR(VLOOKUP(G546,Sheet4!D:E,2,FALSE), "")</f>
        <v/>
      </c>
    </row>
    <row r="547" spans="6:8">
      <c r="F547" s="16" t="str">
        <f>IFERROR(VLOOKUP(E547,Sheet4!A:B,2,FALSE), "")</f>
        <v/>
      </c>
      <c r="H547" t="str">
        <f>IFERROR(VLOOKUP(G547,Sheet4!D:E,2,FALSE), "")</f>
        <v/>
      </c>
    </row>
    <row r="548" spans="6:8">
      <c r="F548" s="16" t="str">
        <f>IFERROR(VLOOKUP(E548,Sheet4!A:B,2,FALSE), "")</f>
        <v/>
      </c>
      <c r="H548" t="str">
        <f>IFERROR(VLOOKUP(G548,Sheet4!D:E,2,FALSE), "")</f>
        <v/>
      </c>
    </row>
    <row r="549" spans="6:8">
      <c r="F549" s="16" t="str">
        <f>IFERROR(VLOOKUP(E549,Sheet4!A:B,2,FALSE), "")</f>
        <v/>
      </c>
      <c r="H549" t="str">
        <f>IFERROR(VLOOKUP(G549,Sheet4!D:E,2,FALSE), "")</f>
        <v/>
      </c>
    </row>
    <row r="550" spans="6:8">
      <c r="F550" s="16" t="str">
        <f>IFERROR(VLOOKUP(E550,Sheet4!A:B,2,FALSE), "")</f>
        <v/>
      </c>
      <c r="H550" t="str">
        <f>IFERROR(VLOOKUP(G550,Sheet4!D:E,2,FALSE), "")</f>
        <v/>
      </c>
    </row>
    <row r="551" spans="6:8">
      <c r="F551" s="16" t="str">
        <f>IFERROR(VLOOKUP(E551,Sheet4!A:B,2,FALSE), "")</f>
        <v/>
      </c>
      <c r="H551" t="str">
        <f>IFERROR(VLOOKUP(G551,Sheet4!D:E,2,FALSE), "")</f>
        <v/>
      </c>
    </row>
    <row r="552" spans="6:8">
      <c r="F552" s="16" t="str">
        <f>IFERROR(VLOOKUP(E552,Sheet4!A:B,2,FALSE), "")</f>
        <v/>
      </c>
      <c r="H552" t="str">
        <f>IFERROR(VLOOKUP(G552,Sheet4!D:E,2,FALSE), "")</f>
        <v/>
      </c>
    </row>
    <row r="553" spans="6:8">
      <c r="F553" s="16" t="str">
        <f>IFERROR(VLOOKUP(E553,Sheet4!A:B,2,FALSE), "")</f>
        <v/>
      </c>
      <c r="H553" t="str">
        <f>IFERROR(VLOOKUP(G553,Sheet4!D:E,2,FALSE), "")</f>
        <v/>
      </c>
    </row>
    <row r="554" spans="6:8">
      <c r="F554" s="16" t="str">
        <f>IFERROR(VLOOKUP(E554,Sheet4!A:B,2,FALSE), "")</f>
        <v/>
      </c>
      <c r="H554" t="str">
        <f>IFERROR(VLOOKUP(G554,Sheet4!D:E,2,FALSE), "")</f>
        <v/>
      </c>
    </row>
    <row r="555" spans="6:8">
      <c r="F555" s="16" t="str">
        <f>IFERROR(VLOOKUP(E555,Sheet4!A:B,2,FALSE), "")</f>
        <v/>
      </c>
      <c r="H555" t="str">
        <f>IFERROR(VLOOKUP(G555,Sheet4!D:E,2,FALSE), "")</f>
        <v/>
      </c>
    </row>
    <row r="556" spans="6:8">
      <c r="F556" s="16" t="str">
        <f>IFERROR(VLOOKUP(E556,Sheet4!A:B,2,FALSE), "")</f>
        <v/>
      </c>
      <c r="H556" t="str">
        <f>IFERROR(VLOOKUP(G556,Sheet4!D:E,2,FALSE), "")</f>
        <v/>
      </c>
    </row>
    <row r="557" spans="6:8">
      <c r="F557" s="16" t="str">
        <f>IFERROR(VLOOKUP(E557,Sheet4!A:B,2,FALSE), "")</f>
        <v/>
      </c>
      <c r="H557" t="str">
        <f>IFERROR(VLOOKUP(G557,Sheet4!D:E,2,FALSE), "")</f>
        <v/>
      </c>
    </row>
    <row r="558" spans="6:8">
      <c r="F558" s="16" t="str">
        <f>IFERROR(VLOOKUP(E558,Sheet4!A:B,2,FALSE), "")</f>
        <v/>
      </c>
      <c r="H558" t="str">
        <f>IFERROR(VLOOKUP(G558,Sheet4!D:E,2,FALSE), "")</f>
        <v/>
      </c>
    </row>
    <row r="559" spans="6:8">
      <c r="F559" s="16" t="str">
        <f>IFERROR(VLOOKUP(E559,Sheet4!A:B,2,FALSE), "")</f>
        <v/>
      </c>
      <c r="H559" t="str">
        <f>IFERROR(VLOOKUP(G559,Sheet4!D:E,2,FALSE), "")</f>
        <v/>
      </c>
    </row>
    <row r="560" spans="6:8">
      <c r="F560" s="16" t="str">
        <f>IFERROR(VLOOKUP(E560,Sheet4!A:B,2,FALSE), "")</f>
        <v/>
      </c>
      <c r="H560" t="str">
        <f>IFERROR(VLOOKUP(G560,Sheet4!D:E,2,FALSE), "")</f>
        <v/>
      </c>
    </row>
    <row r="561" spans="6:8">
      <c r="F561" s="16" t="str">
        <f>IFERROR(VLOOKUP(E561,Sheet4!A:B,2,FALSE), "")</f>
        <v/>
      </c>
      <c r="H561" t="str">
        <f>IFERROR(VLOOKUP(G561,Sheet4!D:E,2,FALSE), "")</f>
        <v/>
      </c>
    </row>
    <row r="562" spans="6:8">
      <c r="F562" s="16" t="str">
        <f>IFERROR(VLOOKUP(E562,Sheet4!A:B,2,FALSE), "")</f>
        <v/>
      </c>
      <c r="H562" t="str">
        <f>IFERROR(VLOOKUP(G562,Sheet4!D:E,2,FALSE), "")</f>
        <v/>
      </c>
    </row>
    <row r="563" spans="6:8">
      <c r="F563" s="16" t="str">
        <f>IFERROR(VLOOKUP(E563,Sheet4!A:B,2,FALSE), "")</f>
        <v/>
      </c>
      <c r="H563" t="str">
        <f>IFERROR(VLOOKUP(G563,Sheet4!D:E,2,FALSE), "")</f>
        <v/>
      </c>
    </row>
    <row r="564" spans="6:8">
      <c r="F564" s="16" t="str">
        <f>IFERROR(VLOOKUP(E564,Sheet4!A:B,2,FALSE), "")</f>
        <v/>
      </c>
      <c r="H564" t="str">
        <f>IFERROR(VLOOKUP(G564,Sheet4!D:E,2,FALSE), "")</f>
        <v/>
      </c>
    </row>
    <row r="565" spans="6:8">
      <c r="F565" s="16" t="str">
        <f>IFERROR(VLOOKUP(E565,Sheet4!A:B,2,FALSE), "")</f>
        <v/>
      </c>
      <c r="H565" t="str">
        <f>IFERROR(VLOOKUP(G565,Sheet4!D:E,2,FALSE), "")</f>
        <v/>
      </c>
    </row>
    <row r="566" spans="6:8">
      <c r="F566" s="16" t="str">
        <f>IFERROR(VLOOKUP(E566,Sheet4!A:B,2,FALSE), "")</f>
        <v/>
      </c>
      <c r="H566" t="str">
        <f>IFERROR(VLOOKUP(G566,Sheet4!D:E,2,FALSE), "")</f>
        <v/>
      </c>
    </row>
    <row r="567" spans="6:8">
      <c r="F567" s="16" t="str">
        <f>IFERROR(VLOOKUP(E567,Sheet4!A:B,2,FALSE), "")</f>
        <v/>
      </c>
      <c r="H567" t="str">
        <f>IFERROR(VLOOKUP(G567,Sheet4!D:E,2,FALSE), "")</f>
        <v/>
      </c>
    </row>
    <row r="568" spans="6:8">
      <c r="F568" s="16" t="str">
        <f>IFERROR(VLOOKUP(E568,Sheet4!A:B,2,FALSE), "")</f>
        <v/>
      </c>
      <c r="H568" t="str">
        <f>IFERROR(VLOOKUP(G568,Sheet4!D:E,2,FALSE), "")</f>
        <v/>
      </c>
    </row>
    <row r="569" spans="6:8">
      <c r="F569" s="16" t="str">
        <f>IFERROR(VLOOKUP(E569,Sheet4!A:B,2,FALSE), "")</f>
        <v/>
      </c>
      <c r="H569" t="str">
        <f>IFERROR(VLOOKUP(G569,Sheet4!D:E,2,FALSE), "")</f>
        <v/>
      </c>
    </row>
    <row r="570" spans="6:8">
      <c r="F570" s="16" t="str">
        <f>IFERROR(VLOOKUP(E570,Sheet4!A:B,2,FALSE), "")</f>
        <v/>
      </c>
      <c r="H570" t="str">
        <f>IFERROR(VLOOKUP(G570,Sheet4!D:E,2,FALSE), "")</f>
        <v/>
      </c>
    </row>
    <row r="571" spans="6:8">
      <c r="F571" s="16" t="str">
        <f>IFERROR(VLOOKUP(E571,Sheet4!A:B,2,FALSE), "")</f>
        <v/>
      </c>
      <c r="H571" t="str">
        <f>IFERROR(VLOOKUP(G571,Sheet4!D:E,2,FALSE), "")</f>
        <v/>
      </c>
    </row>
    <row r="572" spans="6:8">
      <c r="F572" s="16" t="str">
        <f>IFERROR(VLOOKUP(E572,Sheet4!A:B,2,FALSE), "")</f>
        <v/>
      </c>
      <c r="H572" t="str">
        <f>IFERROR(VLOOKUP(G572,Sheet4!D:E,2,FALSE), "")</f>
        <v/>
      </c>
    </row>
    <row r="573" spans="6:8">
      <c r="F573" s="16" t="str">
        <f>IFERROR(VLOOKUP(E573,Sheet4!A:B,2,FALSE), "")</f>
        <v/>
      </c>
      <c r="H573" t="str">
        <f>IFERROR(VLOOKUP(G573,Sheet4!D:E,2,FALSE), "")</f>
        <v/>
      </c>
    </row>
    <row r="574" spans="6:8">
      <c r="F574" s="16" t="str">
        <f>IFERROR(VLOOKUP(E574,Sheet4!A:B,2,FALSE), "")</f>
        <v/>
      </c>
      <c r="H574" t="str">
        <f>IFERROR(VLOOKUP(G574,Sheet4!D:E,2,FALSE), "")</f>
        <v/>
      </c>
    </row>
    <row r="575" spans="6:8">
      <c r="F575" s="16" t="str">
        <f>IFERROR(VLOOKUP(E575,Sheet4!A:B,2,FALSE), "")</f>
        <v/>
      </c>
      <c r="H575" t="str">
        <f>IFERROR(VLOOKUP(G575,Sheet4!D:E,2,FALSE), "")</f>
        <v/>
      </c>
    </row>
    <row r="576" spans="6:8">
      <c r="F576" s="16" t="str">
        <f>IFERROR(VLOOKUP(E576,Sheet4!A:B,2,FALSE), "")</f>
        <v/>
      </c>
      <c r="H576" t="str">
        <f>IFERROR(VLOOKUP(G576,Sheet4!D:E,2,FALSE), "")</f>
        <v/>
      </c>
    </row>
    <row r="577" spans="6:8">
      <c r="F577" s="16" t="str">
        <f>IFERROR(VLOOKUP(E577,Sheet4!A:B,2,FALSE), "")</f>
        <v/>
      </c>
      <c r="H577" t="str">
        <f>IFERROR(VLOOKUP(G577,Sheet4!D:E,2,FALSE), "")</f>
        <v/>
      </c>
    </row>
    <row r="578" spans="6:8">
      <c r="F578" s="16" t="str">
        <f>IFERROR(VLOOKUP(E578,Sheet4!A:B,2,FALSE), "")</f>
        <v/>
      </c>
      <c r="H578" t="str">
        <f>IFERROR(VLOOKUP(G578,Sheet4!D:E,2,FALSE), "")</f>
        <v/>
      </c>
    </row>
    <row r="579" spans="6:8">
      <c r="F579" s="16" t="str">
        <f>IFERROR(VLOOKUP(E579,Sheet4!A:B,2,FALSE), "")</f>
        <v/>
      </c>
      <c r="H579" t="str">
        <f>IFERROR(VLOOKUP(G579,Sheet4!D:E,2,FALSE), "")</f>
        <v/>
      </c>
    </row>
    <row r="580" spans="6:8">
      <c r="F580" s="16" t="str">
        <f>IFERROR(VLOOKUP(E580,Sheet4!A:B,2,FALSE), "")</f>
        <v/>
      </c>
      <c r="H580" t="str">
        <f>IFERROR(VLOOKUP(G580,Sheet4!D:E,2,FALSE), "")</f>
        <v/>
      </c>
    </row>
    <row r="581" spans="6:8">
      <c r="F581" s="16" t="str">
        <f>IFERROR(VLOOKUP(E581,Sheet4!A:B,2,FALSE), "")</f>
        <v/>
      </c>
      <c r="H581" t="str">
        <f>IFERROR(VLOOKUP(G581,Sheet4!D:E,2,FALSE), "")</f>
        <v/>
      </c>
    </row>
    <row r="582" spans="6:8">
      <c r="F582" s="16" t="str">
        <f>IFERROR(VLOOKUP(E582,Sheet4!A:B,2,FALSE), "")</f>
        <v/>
      </c>
      <c r="H582" t="str">
        <f>IFERROR(VLOOKUP(G582,Sheet4!D:E,2,FALSE), "")</f>
        <v/>
      </c>
    </row>
    <row r="583" spans="6:8">
      <c r="F583" s="16" t="str">
        <f>IFERROR(VLOOKUP(E583,Sheet4!A:B,2,FALSE), "")</f>
        <v/>
      </c>
      <c r="H583" t="str">
        <f>IFERROR(VLOOKUP(G583,Sheet4!D:E,2,FALSE), "")</f>
        <v/>
      </c>
    </row>
    <row r="584" spans="6:8">
      <c r="F584" s="16" t="str">
        <f>IFERROR(VLOOKUP(E584,Sheet4!A:B,2,FALSE), "")</f>
        <v/>
      </c>
      <c r="H584" t="str">
        <f>IFERROR(VLOOKUP(G584,Sheet4!D:E,2,FALSE), "")</f>
        <v/>
      </c>
    </row>
    <row r="585" spans="6:8">
      <c r="F585" s="16" t="str">
        <f>IFERROR(VLOOKUP(E585,Sheet4!A:B,2,FALSE), "")</f>
        <v/>
      </c>
      <c r="H585" t="str">
        <f>IFERROR(VLOOKUP(G585,Sheet4!D:E,2,FALSE), "")</f>
        <v/>
      </c>
    </row>
    <row r="586" spans="6:8">
      <c r="F586" s="16" t="str">
        <f>IFERROR(VLOOKUP(E586,Sheet4!A:B,2,FALSE), "")</f>
        <v/>
      </c>
      <c r="H586" t="str">
        <f>IFERROR(VLOOKUP(G586,Sheet4!D:E,2,FALSE), "")</f>
        <v/>
      </c>
    </row>
    <row r="587" spans="6:8">
      <c r="F587" s="16" t="str">
        <f>IFERROR(VLOOKUP(E587,Sheet4!A:B,2,FALSE), "")</f>
        <v/>
      </c>
      <c r="H587" t="str">
        <f>IFERROR(VLOOKUP(G587,Sheet4!D:E,2,FALSE), "")</f>
        <v/>
      </c>
    </row>
    <row r="588" spans="6:8">
      <c r="F588" s="16" t="str">
        <f>IFERROR(VLOOKUP(E588,Sheet4!A:B,2,FALSE), "")</f>
        <v/>
      </c>
      <c r="H588" t="str">
        <f>IFERROR(VLOOKUP(G588,Sheet4!D:E,2,FALSE), "")</f>
        <v/>
      </c>
    </row>
    <row r="589" spans="6:8">
      <c r="F589" s="16" t="str">
        <f>IFERROR(VLOOKUP(E589,Sheet4!A:B,2,FALSE), "")</f>
        <v/>
      </c>
      <c r="H589" t="str">
        <f>IFERROR(VLOOKUP(G589,Sheet4!D:E,2,FALSE), "")</f>
        <v/>
      </c>
    </row>
    <row r="590" spans="6:8">
      <c r="F590" s="16" t="str">
        <f>IFERROR(VLOOKUP(E590,Sheet4!A:B,2,FALSE), "")</f>
        <v/>
      </c>
      <c r="H590" t="str">
        <f>IFERROR(VLOOKUP(G590,Sheet4!D:E,2,FALSE), "")</f>
        <v/>
      </c>
    </row>
    <row r="591" spans="6:8">
      <c r="F591" s="16" t="str">
        <f>IFERROR(VLOOKUP(E591,Sheet4!A:B,2,FALSE), "")</f>
        <v/>
      </c>
      <c r="H591" t="str">
        <f>IFERROR(VLOOKUP(G591,Sheet4!D:E,2,FALSE), "")</f>
        <v/>
      </c>
    </row>
    <row r="592" spans="6:8">
      <c r="F592" s="16" t="str">
        <f>IFERROR(VLOOKUP(E592,Sheet4!A:B,2,FALSE), "")</f>
        <v/>
      </c>
      <c r="H592" t="str">
        <f>IFERROR(VLOOKUP(G592,Sheet4!D:E,2,FALSE), "")</f>
        <v/>
      </c>
    </row>
    <row r="593" spans="6:8">
      <c r="F593" s="16" t="str">
        <f>IFERROR(VLOOKUP(E593,Sheet4!A:B,2,FALSE), "")</f>
        <v/>
      </c>
      <c r="H593" t="str">
        <f>IFERROR(VLOOKUP(G593,Sheet4!D:E,2,FALSE), "")</f>
        <v/>
      </c>
    </row>
    <row r="594" spans="6:8">
      <c r="F594" s="16" t="str">
        <f>IFERROR(VLOOKUP(E594,Sheet4!A:B,2,FALSE), "")</f>
        <v/>
      </c>
      <c r="H594" t="str">
        <f>IFERROR(VLOOKUP(G594,Sheet4!D:E,2,FALSE), "")</f>
        <v/>
      </c>
    </row>
    <row r="595" spans="6:8">
      <c r="F595" s="16" t="str">
        <f>IFERROR(VLOOKUP(E595,Sheet4!A:B,2,FALSE), "")</f>
        <v/>
      </c>
      <c r="H595" t="str">
        <f>IFERROR(VLOOKUP(G595,Sheet4!D:E,2,FALSE), "")</f>
        <v/>
      </c>
    </row>
    <row r="596" spans="6:8">
      <c r="F596" s="16" t="str">
        <f>IFERROR(VLOOKUP(E596,Sheet4!A:B,2,FALSE), "")</f>
        <v/>
      </c>
      <c r="H596" t="str">
        <f>IFERROR(VLOOKUP(G596,Sheet4!D:E,2,FALSE), "")</f>
        <v/>
      </c>
    </row>
    <row r="597" spans="6:8">
      <c r="F597" s="16" t="str">
        <f>IFERROR(VLOOKUP(E597,Sheet4!A:B,2,FALSE), "")</f>
        <v/>
      </c>
      <c r="H597" t="str">
        <f>IFERROR(VLOOKUP(G597,Sheet4!D:E,2,FALSE), "")</f>
        <v/>
      </c>
    </row>
    <row r="598" spans="6:8">
      <c r="F598" s="16" t="str">
        <f>IFERROR(VLOOKUP(E598,Sheet4!A:B,2,FALSE), "")</f>
        <v/>
      </c>
      <c r="H598" t="str">
        <f>IFERROR(VLOOKUP(G598,Sheet4!D:E,2,FALSE), "")</f>
        <v/>
      </c>
    </row>
    <row r="599" spans="6:8">
      <c r="F599" s="16" t="str">
        <f>IFERROR(VLOOKUP(E599,Sheet4!A:B,2,FALSE), "")</f>
        <v/>
      </c>
      <c r="H599" t="str">
        <f>IFERROR(VLOOKUP(G599,Sheet4!D:E,2,FALSE), "")</f>
        <v/>
      </c>
    </row>
    <row r="600" spans="6:8">
      <c r="F600" s="16" t="str">
        <f>IFERROR(VLOOKUP(E600,Sheet4!A:B,2,FALSE), "")</f>
        <v/>
      </c>
      <c r="H600" t="str">
        <f>IFERROR(VLOOKUP(G600,Sheet4!D:E,2,FALSE), "")</f>
        <v/>
      </c>
    </row>
    <row r="601" spans="6:8">
      <c r="F601" s="16" t="str">
        <f>IFERROR(VLOOKUP(E601,Sheet4!A:B,2,FALSE), "")</f>
        <v/>
      </c>
      <c r="H601" t="str">
        <f>IFERROR(VLOOKUP(G601,Sheet4!D:E,2,FALSE), "")</f>
        <v/>
      </c>
    </row>
    <row r="602" spans="6:8">
      <c r="F602" s="16" t="str">
        <f>IFERROR(VLOOKUP(E602,Sheet4!A:B,2,FALSE), "")</f>
        <v/>
      </c>
      <c r="H602" t="str">
        <f>IFERROR(VLOOKUP(G602,Sheet4!D:E,2,FALSE), "")</f>
        <v/>
      </c>
    </row>
    <row r="603" spans="6:8">
      <c r="F603" s="16" t="str">
        <f>IFERROR(VLOOKUP(E603,Sheet4!A:B,2,FALSE), "")</f>
        <v/>
      </c>
      <c r="H603" t="str">
        <f>IFERROR(VLOOKUP(G603,Sheet4!D:E,2,FALSE), "")</f>
        <v/>
      </c>
    </row>
    <row r="604" spans="6:8">
      <c r="F604" s="16" t="str">
        <f>IFERROR(VLOOKUP(E604,Sheet4!A:B,2,FALSE), "")</f>
        <v/>
      </c>
      <c r="H604" t="str">
        <f>IFERROR(VLOOKUP(G604,Sheet4!D:E,2,FALSE), "")</f>
        <v/>
      </c>
    </row>
    <row r="605" spans="6:8">
      <c r="F605" s="16" t="str">
        <f>IFERROR(VLOOKUP(E605,Sheet4!A:B,2,FALSE), "")</f>
        <v/>
      </c>
      <c r="H605" t="str">
        <f>IFERROR(VLOOKUP(G605,Sheet4!D:E,2,FALSE), "")</f>
        <v/>
      </c>
    </row>
    <row r="606" spans="6:8">
      <c r="F606" s="16" t="str">
        <f>IFERROR(VLOOKUP(E606,Sheet4!A:B,2,FALSE), "")</f>
        <v/>
      </c>
      <c r="H606" t="str">
        <f>IFERROR(VLOOKUP(G606,Sheet4!D:E,2,FALSE), "")</f>
        <v/>
      </c>
    </row>
    <row r="607" spans="6:8">
      <c r="F607" s="16" t="str">
        <f>IFERROR(VLOOKUP(E607,Sheet4!A:B,2,FALSE), "")</f>
        <v/>
      </c>
      <c r="H607" t="str">
        <f>IFERROR(VLOOKUP(G607,Sheet4!D:E,2,FALSE), "")</f>
        <v/>
      </c>
    </row>
    <row r="608" spans="6:8">
      <c r="F608" s="16" t="str">
        <f>IFERROR(VLOOKUP(E608,Sheet4!A:B,2,FALSE), "")</f>
        <v/>
      </c>
      <c r="H608" t="str">
        <f>IFERROR(VLOOKUP(G608,Sheet4!D:E,2,FALSE), "")</f>
        <v/>
      </c>
    </row>
    <row r="609" spans="6:8">
      <c r="F609" s="16" t="str">
        <f>IFERROR(VLOOKUP(E609,Sheet4!A:B,2,FALSE), "")</f>
        <v/>
      </c>
      <c r="H609" t="str">
        <f>IFERROR(VLOOKUP(G609,Sheet4!D:E,2,FALSE), "")</f>
        <v/>
      </c>
    </row>
    <row r="610" spans="6:8">
      <c r="F610" s="16" t="str">
        <f>IFERROR(VLOOKUP(E610,Sheet4!A:B,2,FALSE), "")</f>
        <v/>
      </c>
      <c r="H610" t="str">
        <f>IFERROR(VLOOKUP(G610,Sheet4!D:E,2,FALSE), "")</f>
        <v/>
      </c>
    </row>
    <row r="611" spans="6:8">
      <c r="F611" s="16" t="str">
        <f>IFERROR(VLOOKUP(E611,Sheet4!A:B,2,FALSE), "")</f>
        <v/>
      </c>
      <c r="H611" t="str">
        <f>IFERROR(VLOOKUP(G611,Sheet4!D:E,2,FALSE), "")</f>
        <v/>
      </c>
    </row>
    <row r="612" spans="6:8">
      <c r="F612" s="16" t="str">
        <f>IFERROR(VLOOKUP(E612,Sheet4!A:B,2,FALSE), "")</f>
        <v/>
      </c>
      <c r="H612" t="str">
        <f>IFERROR(VLOOKUP(G612,Sheet4!D:E,2,FALSE), "")</f>
        <v/>
      </c>
    </row>
    <row r="613" spans="6:8">
      <c r="F613" s="16" t="str">
        <f>IFERROR(VLOOKUP(E613,Sheet4!A:B,2,FALSE), "")</f>
        <v/>
      </c>
      <c r="H613" t="str">
        <f>IFERROR(VLOOKUP(G613,Sheet4!D:E,2,FALSE), "")</f>
        <v/>
      </c>
    </row>
    <row r="614" spans="6:8">
      <c r="F614" s="16" t="str">
        <f>IFERROR(VLOOKUP(E614,Sheet4!A:B,2,FALSE), "")</f>
        <v/>
      </c>
      <c r="H614" t="str">
        <f>IFERROR(VLOOKUP(G614,Sheet4!D:E,2,FALSE), "")</f>
        <v/>
      </c>
    </row>
    <row r="615" spans="6:8">
      <c r="F615" s="16" t="str">
        <f>IFERROR(VLOOKUP(E615,Sheet4!A:B,2,FALSE), "")</f>
        <v/>
      </c>
      <c r="H615" t="str">
        <f>IFERROR(VLOOKUP(G615,Sheet4!D:E,2,FALSE), "")</f>
        <v/>
      </c>
    </row>
    <row r="616" spans="6:8">
      <c r="F616" s="16" t="str">
        <f>IFERROR(VLOOKUP(E616,Sheet4!A:B,2,FALSE), "")</f>
        <v/>
      </c>
      <c r="H616" t="str">
        <f>IFERROR(VLOOKUP(G616,Sheet4!D:E,2,FALSE), "")</f>
        <v/>
      </c>
    </row>
    <row r="617" spans="6:8">
      <c r="F617" s="16" t="str">
        <f>IFERROR(VLOOKUP(E617,Sheet4!A:B,2,FALSE), "")</f>
        <v/>
      </c>
      <c r="H617" t="str">
        <f>IFERROR(VLOOKUP(G617,Sheet4!D:E,2,FALSE), "")</f>
        <v/>
      </c>
    </row>
    <row r="618" spans="6:8">
      <c r="F618" s="16" t="str">
        <f>IFERROR(VLOOKUP(E618,Sheet4!A:B,2,FALSE), "")</f>
        <v/>
      </c>
      <c r="H618" t="str">
        <f>IFERROR(VLOOKUP(G618,Sheet4!D:E,2,FALSE), "")</f>
        <v/>
      </c>
    </row>
    <row r="619" spans="6:8">
      <c r="F619" s="16" t="str">
        <f>IFERROR(VLOOKUP(E619,Sheet4!A:B,2,FALSE), "")</f>
        <v/>
      </c>
      <c r="H619" t="str">
        <f>IFERROR(VLOOKUP(G619,Sheet4!D:E,2,FALSE), "")</f>
        <v/>
      </c>
    </row>
    <row r="620" spans="6:8">
      <c r="F620" s="16" t="str">
        <f>IFERROR(VLOOKUP(E620,Sheet4!A:B,2,FALSE), "")</f>
        <v/>
      </c>
      <c r="H620" t="str">
        <f>IFERROR(VLOOKUP(G620,Sheet4!D:E,2,FALSE), "")</f>
        <v/>
      </c>
    </row>
    <row r="621" spans="6:8">
      <c r="F621" s="16" t="str">
        <f>IFERROR(VLOOKUP(E621,Sheet4!A:B,2,FALSE), "")</f>
        <v/>
      </c>
      <c r="H621" t="str">
        <f>IFERROR(VLOOKUP(G621,Sheet4!D:E,2,FALSE), "")</f>
        <v/>
      </c>
    </row>
    <row r="622" spans="6:8">
      <c r="F622" s="16" t="str">
        <f>IFERROR(VLOOKUP(E622,Sheet4!A:B,2,FALSE), "")</f>
        <v/>
      </c>
      <c r="H622" t="str">
        <f>IFERROR(VLOOKUP(G622,Sheet4!D:E,2,FALSE), "")</f>
        <v/>
      </c>
    </row>
    <row r="623" spans="6:8">
      <c r="F623" s="16" t="str">
        <f>IFERROR(VLOOKUP(E623,Sheet4!A:B,2,FALSE), "")</f>
        <v/>
      </c>
      <c r="H623" t="str">
        <f>IFERROR(VLOOKUP(G623,Sheet4!D:E,2,FALSE), "")</f>
        <v/>
      </c>
    </row>
    <row r="624" spans="6:8">
      <c r="F624" s="16" t="str">
        <f>IFERROR(VLOOKUP(E624,Sheet4!A:B,2,FALSE), "")</f>
        <v/>
      </c>
      <c r="H624" t="str">
        <f>IFERROR(VLOOKUP(G624,Sheet4!D:E,2,FALSE), "")</f>
        <v/>
      </c>
    </row>
    <row r="625" spans="6:8">
      <c r="F625" s="16" t="str">
        <f>IFERROR(VLOOKUP(E625,Sheet4!A:B,2,FALSE), "")</f>
        <v/>
      </c>
      <c r="H625" t="str">
        <f>IFERROR(VLOOKUP(G625,Sheet4!D:E,2,FALSE), "")</f>
        <v/>
      </c>
    </row>
    <row r="626" spans="6:8">
      <c r="F626" s="16" t="str">
        <f>IFERROR(VLOOKUP(E626,Sheet4!A:B,2,FALSE), "")</f>
        <v/>
      </c>
      <c r="H626" t="str">
        <f>IFERROR(VLOOKUP(G626,Sheet4!D:E,2,FALSE), "")</f>
        <v/>
      </c>
    </row>
    <row r="627" spans="6:8">
      <c r="F627" s="16" t="str">
        <f>IFERROR(VLOOKUP(E627,Sheet4!A:B,2,FALSE), "")</f>
        <v/>
      </c>
      <c r="H627" t="str">
        <f>IFERROR(VLOOKUP(G627,Sheet4!D:E,2,FALSE), "")</f>
        <v/>
      </c>
    </row>
    <row r="628" spans="6:8">
      <c r="F628" s="16" t="str">
        <f>IFERROR(VLOOKUP(E628,Sheet4!A:B,2,FALSE), "")</f>
        <v/>
      </c>
      <c r="H628" t="str">
        <f>IFERROR(VLOOKUP(G628,Sheet4!D:E,2,FALSE), "")</f>
        <v/>
      </c>
    </row>
    <row r="629" spans="6:8">
      <c r="F629" s="16" t="str">
        <f>IFERROR(VLOOKUP(E629,Sheet4!A:B,2,FALSE), "")</f>
        <v/>
      </c>
      <c r="H629" t="str">
        <f>IFERROR(VLOOKUP(G629,Sheet4!D:E,2,FALSE), "")</f>
        <v/>
      </c>
    </row>
    <row r="630" spans="6:8">
      <c r="F630" s="16" t="str">
        <f>IFERROR(VLOOKUP(E630,Sheet4!A:B,2,FALSE), "")</f>
        <v/>
      </c>
      <c r="H630" t="str">
        <f>IFERROR(VLOOKUP(G630,Sheet4!D:E,2,FALSE), "")</f>
        <v/>
      </c>
    </row>
    <row r="631" spans="6:8">
      <c r="F631" s="16" t="str">
        <f>IFERROR(VLOOKUP(E631,Sheet4!A:B,2,FALSE), "")</f>
        <v/>
      </c>
      <c r="H631" t="str">
        <f>IFERROR(VLOOKUP(G631,Sheet4!D:E,2,FALSE), "")</f>
        <v/>
      </c>
    </row>
    <row r="632" spans="6:8">
      <c r="F632" s="16" t="str">
        <f>IFERROR(VLOOKUP(E632,Sheet4!A:B,2,FALSE), "")</f>
        <v/>
      </c>
      <c r="H632" t="str">
        <f>IFERROR(VLOOKUP(G632,Sheet4!D:E,2,FALSE), "")</f>
        <v/>
      </c>
    </row>
    <row r="633" spans="6:8">
      <c r="F633" s="16" t="str">
        <f>IFERROR(VLOOKUP(E633,Sheet4!A:B,2,FALSE), "")</f>
        <v/>
      </c>
      <c r="H633" t="str">
        <f>IFERROR(VLOOKUP(G633,Sheet4!D:E,2,FALSE), "")</f>
        <v/>
      </c>
    </row>
    <row r="634" spans="6:8">
      <c r="F634" s="16" t="str">
        <f>IFERROR(VLOOKUP(E634,Sheet4!A:B,2,FALSE), "")</f>
        <v/>
      </c>
      <c r="H634" t="str">
        <f>IFERROR(VLOOKUP(G634,Sheet4!D:E,2,FALSE), "")</f>
        <v/>
      </c>
    </row>
    <row r="635" spans="6:8">
      <c r="F635" s="16" t="str">
        <f>IFERROR(VLOOKUP(E635,Sheet4!A:B,2,FALSE), "")</f>
        <v/>
      </c>
      <c r="H635" t="str">
        <f>IFERROR(VLOOKUP(G635,Sheet4!D:E,2,FALSE), "")</f>
        <v/>
      </c>
    </row>
    <row r="636" spans="6:8">
      <c r="F636" s="16" t="str">
        <f>IFERROR(VLOOKUP(E636,Sheet4!A:B,2,FALSE), "")</f>
        <v/>
      </c>
      <c r="H636" t="str">
        <f>IFERROR(VLOOKUP(G636,Sheet4!D:E,2,FALSE), "")</f>
        <v/>
      </c>
    </row>
    <row r="637" spans="6:8">
      <c r="F637" s="16" t="str">
        <f>IFERROR(VLOOKUP(E637,Sheet4!A:B,2,FALSE), "")</f>
        <v/>
      </c>
      <c r="H637" t="str">
        <f>IFERROR(VLOOKUP(G637,Sheet4!D:E,2,FALSE), "")</f>
        <v/>
      </c>
    </row>
    <row r="638" spans="6:8">
      <c r="F638" s="16" t="str">
        <f>IFERROR(VLOOKUP(E638,Sheet4!A:B,2,FALSE), "")</f>
        <v/>
      </c>
      <c r="H638" t="str">
        <f>IFERROR(VLOOKUP(G638,Sheet4!D:E,2,FALSE), "")</f>
        <v/>
      </c>
    </row>
    <row r="639" spans="6:8">
      <c r="F639" s="16" t="str">
        <f>IFERROR(VLOOKUP(E639,Sheet4!A:B,2,FALSE), "")</f>
        <v/>
      </c>
      <c r="H639" t="str">
        <f>IFERROR(VLOOKUP(G639,Sheet4!D:E,2,FALSE), "")</f>
        <v/>
      </c>
    </row>
    <row r="640" spans="6:8">
      <c r="F640" s="16" t="str">
        <f>IFERROR(VLOOKUP(E640,Sheet4!A:B,2,FALSE), "")</f>
        <v/>
      </c>
      <c r="H640" t="str">
        <f>IFERROR(VLOOKUP(G640,Sheet4!D:E,2,FALSE), "")</f>
        <v/>
      </c>
    </row>
    <row r="641" spans="6:8">
      <c r="F641" s="16" t="str">
        <f>IFERROR(VLOOKUP(E641,Sheet4!A:B,2,FALSE), "")</f>
        <v/>
      </c>
      <c r="H641" t="str">
        <f>IFERROR(VLOOKUP(G641,Sheet4!D:E,2,FALSE), "")</f>
        <v/>
      </c>
    </row>
    <row r="642" spans="6:8">
      <c r="F642" s="16" t="str">
        <f>IFERROR(VLOOKUP(E642,Sheet4!A:B,2,FALSE), "")</f>
        <v/>
      </c>
      <c r="H642" t="str">
        <f>IFERROR(VLOOKUP(G642,Sheet4!D:E,2,FALSE), "")</f>
        <v/>
      </c>
    </row>
    <row r="643" spans="6:8">
      <c r="F643" s="16" t="str">
        <f>IFERROR(VLOOKUP(E643,Sheet4!A:B,2,FALSE), "")</f>
        <v/>
      </c>
      <c r="H643" t="str">
        <f>IFERROR(VLOOKUP(G643,Sheet4!D:E,2,FALSE), "")</f>
        <v/>
      </c>
    </row>
    <row r="644" spans="6:8">
      <c r="F644" s="16" t="str">
        <f>IFERROR(VLOOKUP(E644,Sheet4!A:B,2,FALSE), "")</f>
        <v/>
      </c>
      <c r="H644" t="str">
        <f>IFERROR(VLOOKUP(G644,Sheet4!D:E,2,FALSE), "")</f>
        <v/>
      </c>
    </row>
    <row r="645" spans="6:8">
      <c r="F645" s="16" t="str">
        <f>IFERROR(VLOOKUP(E645,Sheet4!A:B,2,FALSE), "")</f>
        <v/>
      </c>
      <c r="H645" t="str">
        <f>IFERROR(VLOOKUP(G645,Sheet4!D:E,2,FALSE), "")</f>
        <v/>
      </c>
    </row>
    <row r="646" spans="6:8">
      <c r="F646" s="16" t="str">
        <f>IFERROR(VLOOKUP(E646,Sheet4!A:B,2,FALSE), "")</f>
        <v/>
      </c>
      <c r="H646" t="str">
        <f>IFERROR(VLOOKUP(G646,Sheet4!D:E,2,FALSE), "")</f>
        <v/>
      </c>
    </row>
    <row r="647" spans="6:8">
      <c r="F647" s="16" t="str">
        <f>IFERROR(VLOOKUP(E647,Sheet4!A:B,2,FALSE), "")</f>
        <v/>
      </c>
      <c r="H647" t="str">
        <f>IFERROR(VLOOKUP(G647,Sheet4!D:E,2,FALSE), "")</f>
        <v/>
      </c>
    </row>
    <row r="648" spans="6:8">
      <c r="F648" s="16" t="str">
        <f>IFERROR(VLOOKUP(E648,Sheet4!A:B,2,FALSE), "")</f>
        <v/>
      </c>
      <c r="H648" t="str">
        <f>IFERROR(VLOOKUP(G648,Sheet4!D:E,2,FALSE), "")</f>
        <v/>
      </c>
    </row>
    <row r="649" spans="6:8">
      <c r="F649" s="16" t="str">
        <f>IFERROR(VLOOKUP(E649,Sheet4!A:B,2,FALSE), "")</f>
        <v/>
      </c>
      <c r="H649" t="str">
        <f>IFERROR(VLOOKUP(G649,Sheet4!D:E,2,FALSE), "")</f>
        <v/>
      </c>
    </row>
    <row r="650" spans="6:8">
      <c r="F650" s="16" t="str">
        <f>IFERROR(VLOOKUP(E650,Sheet4!A:B,2,FALSE), "")</f>
        <v/>
      </c>
      <c r="H650" t="str">
        <f>IFERROR(VLOOKUP(G650,Sheet4!D:E,2,FALSE), "")</f>
        <v/>
      </c>
    </row>
    <row r="651" spans="6:8">
      <c r="F651" s="16" t="str">
        <f>IFERROR(VLOOKUP(E651,Sheet4!A:B,2,FALSE), "")</f>
        <v/>
      </c>
      <c r="H651" t="str">
        <f>IFERROR(VLOOKUP(G651,Sheet4!D:E,2,FALSE), "")</f>
        <v/>
      </c>
    </row>
    <row r="652" spans="6:8">
      <c r="F652" s="16" t="str">
        <f>IFERROR(VLOOKUP(E652,Sheet4!A:B,2,FALSE), "")</f>
        <v/>
      </c>
      <c r="H652" t="str">
        <f>IFERROR(VLOOKUP(G652,Sheet4!D:E,2,FALSE), "")</f>
        <v/>
      </c>
    </row>
    <row r="653" spans="6:8">
      <c r="F653" s="16" t="str">
        <f>IFERROR(VLOOKUP(E653,Sheet4!A:B,2,FALSE), "")</f>
        <v/>
      </c>
      <c r="H653" t="str">
        <f>IFERROR(VLOOKUP(G653,Sheet4!D:E,2,FALSE), "")</f>
        <v/>
      </c>
    </row>
    <row r="654" spans="6:8">
      <c r="F654" s="16" t="str">
        <f>IFERROR(VLOOKUP(E654,Sheet4!A:B,2,FALSE), "")</f>
        <v/>
      </c>
      <c r="H654" t="str">
        <f>IFERROR(VLOOKUP(G654,Sheet4!D:E,2,FALSE), "")</f>
        <v/>
      </c>
    </row>
    <row r="655" spans="6:8">
      <c r="F655" s="16" t="str">
        <f>IFERROR(VLOOKUP(E655,Sheet4!A:B,2,FALSE), "")</f>
        <v/>
      </c>
      <c r="H655" t="str">
        <f>IFERROR(VLOOKUP(G655,Sheet4!D:E,2,FALSE), "")</f>
        <v/>
      </c>
    </row>
    <row r="656" spans="6:8">
      <c r="F656" s="16" t="str">
        <f>IFERROR(VLOOKUP(E656,Sheet4!A:B,2,FALSE), "")</f>
        <v/>
      </c>
      <c r="H656" t="str">
        <f>IFERROR(VLOOKUP(G656,Sheet4!D:E,2,FALSE), "")</f>
        <v/>
      </c>
    </row>
    <row r="657" spans="6:8">
      <c r="F657" s="16" t="str">
        <f>IFERROR(VLOOKUP(E657,Sheet4!A:B,2,FALSE), "")</f>
        <v/>
      </c>
      <c r="H657" t="str">
        <f>IFERROR(VLOOKUP(G657,Sheet4!D:E,2,FALSE), "")</f>
        <v/>
      </c>
    </row>
    <row r="658" spans="6:8">
      <c r="F658" s="16" t="str">
        <f>IFERROR(VLOOKUP(E658,Sheet4!A:B,2,FALSE), "")</f>
        <v/>
      </c>
      <c r="H658" t="str">
        <f>IFERROR(VLOOKUP(G658,Sheet4!D:E,2,FALSE), "")</f>
        <v/>
      </c>
    </row>
    <row r="659" spans="6:8">
      <c r="F659" s="16" t="str">
        <f>IFERROR(VLOOKUP(E659,Sheet4!A:B,2,FALSE), "")</f>
        <v/>
      </c>
      <c r="H659" t="str">
        <f>IFERROR(VLOOKUP(G659,Sheet4!D:E,2,FALSE), "")</f>
        <v/>
      </c>
    </row>
    <row r="660" spans="6:8">
      <c r="F660" s="16" t="str">
        <f>IFERROR(VLOOKUP(E660,Sheet4!A:B,2,FALSE), "")</f>
        <v/>
      </c>
      <c r="H660" t="str">
        <f>IFERROR(VLOOKUP(G660,Sheet4!D:E,2,FALSE), "")</f>
        <v/>
      </c>
    </row>
    <row r="661" spans="6:8">
      <c r="F661" s="16" t="str">
        <f>IFERROR(VLOOKUP(E661,Sheet4!A:B,2,FALSE), "")</f>
        <v/>
      </c>
      <c r="H661" t="str">
        <f>IFERROR(VLOOKUP(G661,Sheet4!D:E,2,FALSE), "")</f>
        <v/>
      </c>
    </row>
    <row r="662" spans="6:8">
      <c r="F662" s="16" t="str">
        <f>IFERROR(VLOOKUP(E662,Sheet4!A:B,2,FALSE), "")</f>
        <v/>
      </c>
      <c r="H662" t="str">
        <f>IFERROR(VLOOKUP(G662,Sheet4!D:E,2,FALSE), "")</f>
        <v/>
      </c>
    </row>
    <row r="663" spans="6:8">
      <c r="F663" s="16" t="str">
        <f>IFERROR(VLOOKUP(E663,Sheet4!A:B,2,FALSE), "")</f>
        <v/>
      </c>
      <c r="H663" t="str">
        <f>IFERROR(VLOOKUP(G663,Sheet4!D:E,2,FALSE), "")</f>
        <v/>
      </c>
    </row>
    <row r="664" spans="6:8">
      <c r="F664" s="16" t="str">
        <f>IFERROR(VLOOKUP(E664,Sheet4!A:B,2,FALSE), "")</f>
        <v/>
      </c>
      <c r="H664" t="str">
        <f>IFERROR(VLOOKUP(G664,Sheet4!D:E,2,FALSE), "")</f>
        <v/>
      </c>
    </row>
    <row r="665" spans="6:8">
      <c r="F665" s="16" t="str">
        <f>IFERROR(VLOOKUP(E665,Sheet4!A:B,2,FALSE), "")</f>
        <v/>
      </c>
      <c r="H665" t="str">
        <f>IFERROR(VLOOKUP(G665,Sheet4!D:E,2,FALSE), "")</f>
        <v/>
      </c>
    </row>
    <row r="666" spans="6:8">
      <c r="F666" s="16" t="str">
        <f>IFERROR(VLOOKUP(E666,Sheet4!A:B,2,FALSE), "")</f>
        <v/>
      </c>
      <c r="H666" t="str">
        <f>IFERROR(VLOOKUP(G666,Sheet4!D:E,2,FALSE), "")</f>
        <v/>
      </c>
    </row>
    <row r="667" spans="6:8">
      <c r="F667" s="16" t="str">
        <f>IFERROR(VLOOKUP(E667,Sheet4!A:B,2,FALSE), "")</f>
        <v/>
      </c>
      <c r="H667" t="str">
        <f>IFERROR(VLOOKUP(G667,Sheet4!D:E,2,FALSE), "")</f>
        <v/>
      </c>
    </row>
    <row r="668" spans="6:8">
      <c r="F668" s="16" t="str">
        <f>IFERROR(VLOOKUP(E668,Sheet4!A:B,2,FALSE), "")</f>
        <v/>
      </c>
      <c r="H668" t="str">
        <f>IFERROR(VLOOKUP(G668,Sheet4!D:E,2,FALSE), "")</f>
        <v/>
      </c>
    </row>
    <row r="669" spans="6:8">
      <c r="F669" s="16" t="str">
        <f>IFERROR(VLOOKUP(E669,Sheet4!A:B,2,FALSE), "")</f>
        <v/>
      </c>
      <c r="H669" t="str">
        <f>IFERROR(VLOOKUP(G669,Sheet4!D:E,2,FALSE), "")</f>
        <v/>
      </c>
    </row>
    <row r="670" spans="6:8">
      <c r="F670" s="16" t="str">
        <f>IFERROR(VLOOKUP(E670,Sheet4!A:B,2,FALSE), "")</f>
        <v/>
      </c>
      <c r="H670" t="str">
        <f>IFERROR(VLOOKUP(G670,Sheet4!D:E,2,FALSE), "")</f>
        <v/>
      </c>
    </row>
    <row r="671" spans="6:8">
      <c r="F671" s="16" t="str">
        <f>IFERROR(VLOOKUP(E671,Sheet4!A:B,2,FALSE), "")</f>
        <v/>
      </c>
      <c r="H671" t="str">
        <f>IFERROR(VLOOKUP(G671,Sheet4!D:E,2,FALSE), "")</f>
        <v/>
      </c>
    </row>
    <row r="672" spans="6:8">
      <c r="F672" s="16" t="str">
        <f>IFERROR(VLOOKUP(E672,Sheet4!A:B,2,FALSE), "")</f>
        <v/>
      </c>
      <c r="H672" t="str">
        <f>IFERROR(VLOOKUP(G672,Sheet4!D:E,2,FALSE), "")</f>
        <v/>
      </c>
    </row>
    <row r="673" spans="6:8">
      <c r="F673" s="16" t="str">
        <f>IFERROR(VLOOKUP(E673,Sheet4!A:B,2,FALSE), "")</f>
        <v/>
      </c>
      <c r="H673" t="str">
        <f>IFERROR(VLOOKUP(G673,Sheet4!D:E,2,FALSE), "")</f>
        <v/>
      </c>
    </row>
    <row r="674" spans="6:8">
      <c r="F674" s="16" t="str">
        <f>IFERROR(VLOOKUP(E674,Sheet4!A:B,2,FALSE), "")</f>
        <v/>
      </c>
      <c r="H674" t="str">
        <f>IFERROR(VLOOKUP(G674,Sheet4!D:E,2,FALSE), "")</f>
        <v/>
      </c>
    </row>
    <row r="675" spans="6:8">
      <c r="F675" s="16" t="str">
        <f>IFERROR(VLOOKUP(E675,Sheet4!A:B,2,FALSE), "")</f>
        <v/>
      </c>
      <c r="H675" t="str">
        <f>IFERROR(VLOOKUP(G675,Sheet4!D:E,2,FALSE), "")</f>
        <v/>
      </c>
    </row>
    <row r="676" spans="6:8">
      <c r="F676" s="16" t="str">
        <f>IFERROR(VLOOKUP(E676,Sheet4!A:B,2,FALSE), "")</f>
        <v/>
      </c>
      <c r="H676" t="str">
        <f>IFERROR(VLOOKUP(G676,Sheet4!D:E,2,FALSE), "")</f>
        <v/>
      </c>
    </row>
    <row r="677" spans="6:8">
      <c r="F677" s="16" t="str">
        <f>IFERROR(VLOOKUP(E677,Sheet4!A:B,2,FALSE), "")</f>
        <v/>
      </c>
      <c r="H677" t="str">
        <f>IFERROR(VLOOKUP(G677,Sheet4!D:E,2,FALSE), "")</f>
        <v/>
      </c>
    </row>
    <row r="678" spans="6:8">
      <c r="F678" s="16" t="str">
        <f>IFERROR(VLOOKUP(E678,Sheet4!A:B,2,FALSE), "")</f>
        <v/>
      </c>
      <c r="H678" t="str">
        <f>IFERROR(VLOOKUP(G678,Sheet4!D:E,2,FALSE), "")</f>
        <v/>
      </c>
    </row>
    <row r="679" spans="6:8">
      <c r="F679" s="16" t="str">
        <f>IFERROR(VLOOKUP(E679,Sheet4!A:B,2,FALSE), "")</f>
        <v/>
      </c>
      <c r="H679" t="str">
        <f>IFERROR(VLOOKUP(G679,Sheet4!D:E,2,FALSE), "")</f>
        <v/>
      </c>
    </row>
    <row r="680" spans="6:8">
      <c r="F680" s="16" t="str">
        <f>IFERROR(VLOOKUP(E680,Sheet4!A:B,2,FALSE), "")</f>
        <v/>
      </c>
      <c r="H680" t="str">
        <f>IFERROR(VLOOKUP(G680,Sheet4!D:E,2,FALSE), "")</f>
        <v/>
      </c>
    </row>
    <row r="681" spans="6:8">
      <c r="F681" s="16" t="str">
        <f>IFERROR(VLOOKUP(E681,Sheet4!A:B,2,FALSE), "")</f>
        <v/>
      </c>
      <c r="H681" t="str">
        <f>IFERROR(VLOOKUP(G681,Sheet4!D:E,2,FALSE), "")</f>
        <v/>
      </c>
    </row>
    <row r="682" spans="6:8">
      <c r="F682" s="16" t="str">
        <f>IFERROR(VLOOKUP(E682,Sheet4!A:B,2,FALSE), "")</f>
        <v/>
      </c>
      <c r="H682" t="str">
        <f>IFERROR(VLOOKUP(G682,Sheet4!D:E,2,FALSE), "")</f>
        <v/>
      </c>
    </row>
    <row r="683" spans="6:8">
      <c r="F683" s="16" t="str">
        <f>IFERROR(VLOOKUP(E683,Sheet4!A:B,2,FALSE), "")</f>
        <v/>
      </c>
      <c r="H683" t="str">
        <f>IFERROR(VLOOKUP(G683,Sheet4!D:E,2,FALSE), "")</f>
        <v/>
      </c>
    </row>
    <row r="684" spans="6:8">
      <c r="F684" s="16" t="str">
        <f>IFERROR(VLOOKUP(E684,Sheet4!A:B,2,FALSE), "")</f>
        <v/>
      </c>
      <c r="H684" t="str">
        <f>IFERROR(VLOOKUP(G684,Sheet4!D:E,2,FALSE), "")</f>
        <v/>
      </c>
    </row>
    <row r="685" spans="6:8">
      <c r="F685" s="16" t="str">
        <f>IFERROR(VLOOKUP(E685,Sheet4!A:B,2,FALSE), "")</f>
        <v/>
      </c>
      <c r="H685" t="str">
        <f>IFERROR(VLOOKUP(G685,Sheet4!D:E,2,FALSE), "")</f>
        <v/>
      </c>
    </row>
    <row r="686" spans="6:8">
      <c r="F686" s="16" t="str">
        <f>IFERROR(VLOOKUP(E686,Sheet4!A:B,2,FALSE), "")</f>
        <v/>
      </c>
      <c r="H686" t="str">
        <f>IFERROR(VLOOKUP(G686,Sheet4!D:E,2,FALSE), "")</f>
        <v/>
      </c>
    </row>
    <row r="687" spans="6:8">
      <c r="F687" s="16" t="str">
        <f>IFERROR(VLOOKUP(E687,Sheet4!A:B,2,FALSE), "")</f>
        <v/>
      </c>
      <c r="H687" t="str">
        <f>IFERROR(VLOOKUP(G687,Sheet4!D:E,2,FALSE), "")</f>
        <v/>
      </c>
    </row>
    <row r="688" spans="6:8">
      <c r="F688" s="16" t="str">
        <f>IFERROR(VLOOKUP(E688,Sheet4!A:B,2,FALSE), "")</f>
        <v/>
      </c>
      <c r="H688" t="str">
        <f>IFERROR(VLOOKUP(G688,Sheet4!D:E,2,FALSE), "")</f>
        <v/>
      </c>
    </row>
    <row r="689" spans="6:8">
      <c r="F689" s="16" t="str">
        <f>IFERROR(VLOOKUP(E689,Sheet4!A:B,2,FALSE), "")</f>
        <v/>
      </c>
      <c r="H689" t="str">
        <f>IFERROR(VLOOKUP(G689,Sheet4!D:E,2,FALSE), "")</f>
        <v/>
      </c>
    </row>
    <row r="690" spans="6:8">
      <c r="F690" s="16" t="str">
        <f>IFERROR(VLOOKUP(E690,Sheet4!A:B,2,FALSE), "")</f>
        <v/>
      </c>
      <c r="H690" t="str">
        <f>IFERROR(VLOOKUP(G690,Sheet4!D:E,2,FALSE), "")</f>
        <v/>
      </c>
    </row>
    <row r="691" spans="6:8">
      <c r="F691" s="16" t="str">
        <f>IFERROR(VLOOKUP(E691,Sheet4!A:B,2,FALSE), "")</f>
        <v/>
      </c>
      <c r="H691" t="str">
        <f>IFERROR(VLOOKUP(G691,Sheet4!D:E,2,FALSE), "")</f>
        <v/>
      </c>
    </row>
    <row r="692" spans="6:8">
      <c r="F692" s="16" t="str">
        <f>IFERROR(VLOOKUP(E692,Sheet4!A:B,2,FALSE), "")</f>
        <v/>
      </c>
      <c r="H692" t="str">
        <f>IFERROR(VLOOKUP(G692,Sheet4!D:E,2,FALSE), "")</f>
        <v/>
      </c>
    </row>
    <row r="693" spans="6:8">
      <c r="F693" s="16" t="str">
        <f>IFERROR(VLOOKUP(E693,Sheet4!A:B,2,FALSE), "")</f>
        <v/>
      </c>
      <c r="H693" t="str">
        <f>IFERROR(VLOOKUP(G693,Sheet4!D:E,2,FALSE), "")</f>
        <v/>
      </c>
    </row>
    <row r="694" spans="6:8">
      <c r="F694" s="16" t="str">
        <f>IFERROR(VLOOKUP(E694,Sheet4!A:B,2,FALSE), "")</f>
        <v/>
      </c>
      <c r="H694" t="str">
        <f>IFERROR(VLOOKUP(G694,Sheet4!D:E,2,FALSE), "")</f>
        <v/>
      </c>
    </row>
    <row r="695" spans="6:8">
      <c r="F695" s="16" t="str">
        <f>IFERROR(VLOOKUP(E695,Sheet4!A:B,2,FALSE), "")</f>
        <v/>
      </c>
      <c r="H695" t="str">
        <f>IFERROR(VLOOKUP(G695,Sheet4!D:E,2,FALSE), "")</f>
        <v/>
      </c>
    </row>
    <row r="696" spans="6:8">
      <c r="F696" s="16" t="str">
        <f>IFERROR(VLOOKUP(E696,Sheet4!A:B,2,FALSE), "")</f>
        <v/>
      </c>
      <c r="H696" t="str">
        <f>IFERROR(VLOOKUP(G696,Sheet4!D:E,2,FALSE), "")</f>
        <v/>
      </c>
    </row>
    <row r="697" spans="6:8">
      <c r="F697" s="16" t="str">
        <f>IFERROR(VLOOKUP(E697,Sheet4!A:B,2,FALSE), "")</f>
        <v/>
      </c>
      <c r="H697" t="str">
        <f>IFERROR(VLOOKUP(G697,Sheet4!D:E,2,FALSE), "")</f>
        <v/>
      </c>
    </row>
    <row r="698" spans="6:8">
      <c r="F698" s="16" t="str">
        <f>IFERROR(VLOOKUP(E698,Sheet4!A:B,2,FALSE), "")</f>
        <v/>
      </c>
      <c r="H698" t="str">
        <f>IFERROR(VLOOKUP(G698,Sheet4!D:E,2,FALSE), "")</f>
        <v/>
      </c>
    </row>
    <row r="699" spans="6:8">
      <c r="F699" s="16" t="str">
        <f>IFERROR(VLOOKUP(E699,Sheet4!A:B,2,FALSE), "")</f>
        <v/>
      </c>
      <c r="H699" t="str">
        <f>IFERROR(VLOOKUP(G699,Sheet4!D:E,2,FALSE), "")</f>
        <v/>
      </c>
    </row>
    <row r="700" spans="6:8">
      <c r="F700" s="16" t="str">
        <f>IFERROR(VLOOKUP(E700,Sheet4!A:B,2,FALSE), "")</f>
        <v/>
      </c>
      <c r="H700" t="str">
        <f>IFERROR(VLOOKUP(G700,Sheet4!D:E,2,FALSE), "")</f>
        <v/>
      </c>
    </row>
    <row r="701" spans="6:8">
      <c r="F701" s="16" t="str">
        <f>IFERROR(VLOOKUP(E701,Sheet4!A:B,2,FALSE), "")</f>
        <v/>
      </c>
      <c r="H701" t="str">
        <f>IFERROR(VLOOKUP(G701,Sheet4!D:E,2,FALSE), "")</f>
        <v/>
      </c>
    </row>
    <row r="702" spans="6:8">
      <c r="F702" s="16" t="str">
        <f>IFERROR(VLOOKUP(E702,Sheet4!A:B,2,FALSE), "")</f>
        <v/>
      </c>
      <c r="H702" t="str">
        <f>IFERROR(VLOOKUP(G702,Sheet4!D:E,2,FALSE), "")</f>
        <v/>
      </c>
    </row>
    <row r="703" spans="6:8">
      <c r="F703" s="16" t="str">
        <f>IFERROR(VLOOKUP(E703,Sheet4!A:B,2,FALSE), "")</f>
        <v/>
      </c>
      <c r="H703" t="str">
        <f>IFERROR(VLOOKUP(G703,Sheet4!D:E,2,FALSE), "")</f>
        <v/>
      </c>
    </row>
    <row r="704" spans="6:8">
      <c r="F704" s="16" t="str">
        <f>IFERROR(VLOOKUP(E704,Sheet4!A:B,2,FALSE), "")</f>
        <v/>
      </c>
      <c r="H704" t="str">
        <f>IFERROR(VLOOKUP(G704,Sheet4!D:E,2,FALSE), "")</f>
        <v/>
      </c>
    </row>
    <row r="705" spans="6:8">
      <c r="F705" s="16" t="str">
        <f>IFERROR(VLOOKUP(E705,Sheet4!A:B,2,FALSE), "")</f>
        <v/>
      </c>
      <c r="H705" t="str">
        <f>IFERROR(VLOOKUP(G705,Sheet4!D:E,2,FALSE), "")</f>
        <v/>
      </c>
    </row>
    <row r="706" spans="6:8">
      <c r="F706" s="16" t="str">
        <f>IFERROR(VLOOKUP(E706,Sheet4!A:B,2,FALSE), "")</f>
        <v/>
      </c>
      <c r="H706" t="str">
        <f>IFERROR(VLOOKUP(G706,Sheet4!D:E,2,FALSE), "")</f>
        <v/>
      </c>
    </row>
    <row r="707" spans="6:8">
      <c r="F707" s="16" t="str">
        <f>IFERROR(VLOOKUP(E707,Sheet4!A:B,2,FALSE), "")</f>
        <v/>
      </c>
      <c r="H707" t="str">
        <f>IFERROR(VLOOKUP(G707,Sheet4!D:E,2,FALSE), "")</f>
        <v/>
      </c>
    </row>
    <row r="708" spans="6:8">
      <c r="F708" s="16" t="str">
        <f>IFERROR(VLOOKUP(E708,Sheet4!A:B,2,FALSE), "")</f>
        <v/>
      </c>
      <c r="H708" t="str">
        <f>IFERROR(VLOOKUP(G708,Sheet4!D:E,2,FALSE), "")</f>
        <v/>
      </c>
    </row>
    <row r="709" spans="6:8">
      <c r="F709" s="16" t="str">
        <f>IFERROR(VLOOKUP(E709,Sheet4!A:B,2,FALSE), "")</f>
        <v/>
      </c>
      <c r="H709" t="str">
        <f>IFERROR(VLOOKUP(G709,Sheet4!D:E,2,FALSE), "")</f>
        <v/>
      </c>
    </row>
    <row r="710" spans="6:8">
      <c r="F710" s="16" t="str">
        <f>IFERROR(VLOOKUP(E710,Sheet4!A:B,2,FALSE), "")</f>
        <v/>
      </c>
      <c r="H710" t="str">
        <f>IFERROR(VLOOKUP(G710,Sheet4!D:E,2,FALSE), "")</f>
        <v/>
      </c>
    </row>
    <row r="711" spans="6:8">
      <c r="F711" s="16" t="str">
        <f>IFERROR(VLOOKUP(E711,Sheet4!A:B,2,FALSE), "")</f>
        <v/>
      </c>
      <c r="H711" t="str">
        <f>IFERROR(VLOOKUP(G711,Sheet4!D:E,2,FALSE), "")</f>
        <v/>
      </c>
    </row>
    <row r="712" spans="6:8">
      <c r="F712" s="16" t="str">
        <f>IFERROR(VLOOKUP(E712,Sheet4!A:B,2,FALSE), "")</f>
        <v/>
      </c>
      <c r="H712" t="str">
        <f>IFERROR(VLOOKUP(G712,Sheet4!D:E,2,FALSE), "")</f>
        <v/>
      </c>
    </row>
    <row r="713" spans="6:8">
      <c r="F713" s="16" t="str">
        <f>IFERROR(VLOOKUP(E713,Sheet4!A:B,2,FALSE), "")</f>
        <v/>
      </c>
      <c r="H713" t="str">
        <f>IFERROR(VLOOKUP(G713,Sheet4!D:E,2,FALSE), "")</f>
        <v/>
      </c>
    </row>
    <row r="714" spans="6:8">
      <c r="F714" s="16" t="str">
        <f>IFERROR(VLOOKUP(E714,Sheet4!A:B,2,FALSE), "")</f>
        <v/>
      </c>
      <c r="H714" t="str">
        <f>IFERROR(VLOOKUP(G714,Sheet4!D:E,2,FALSE), "")</f>
        <v/>
      </c>
    </row>
    <row r="715" spans="6:8">
      <c r="F715" s="16" t="str">
        <f>IFERROR(VLOOKUP(E715,Sheet4!A:B,2,FALSE), "")</f>
        <v/>
      </c>
      <c r="H715" t="str">
        <f>IFERROR(VLOOKUP(G715,Sheet4!D:E,2,FALSE), "")</f>
        <v/>
      </c>
    </row>
    <row r="716" spans="6:8">
      <c r="F716" s="16" t="str">
        <f>IFERROR(VLOOKUP(E716,Sheet4!A:B,2,FALSE), "")</f>
        <v/>
      </c>
      <c r="H716" t="str">
        <f>IFERROR(VLOOKUP(G716,Sheet4!D:E,2,FALSE), "")</f>
        <v/>
      </c>
    </row>
    <row r="717" spans="6:8">
      <c r="F717" s="16" t="str">
        <f>IFERROR(VLOOKUP(E717,Sheet4!A:B,2,FALSE), "")</f>
        <v/>
      </c>
      <c r="H717" t="str">
        <f>IFERROR(VLOOKUP(G717,Sheet4!D:E,2,FALSE), "")</f>
        <v/>
      </c>
    </row>
    <row r="718" spans="6:8">
      <c r="F718" s="16" t="str">
        <f>IFERROR(VLOOKUP(E718,Sheet4!A:B,2,FALSE), "")</f>
        <v/>
      </c>
      <c r="H718" t="str">
        <f>IFERROR(VLOOKUP(G718,Sheet4!D:E,2,FALSE), "")</f>
        <v/>
      </c>
    </row>
    <row r="719" spans="6:8">
      <c r="F719" s="16" t="str">
        <f>IFERROR(VLOOKUP(E719,Sheet4!A:B,2,FALSE), "")</f>
        <v/>
      </c>
      <c r="H719" t="str">
        <f>IFERROR(VLOOKUP(G719,Sheet4!D:E,2,FALSE), "")</f>
        <v/>
      </c>
    </row>
    <row r="720" spans="6:8">
      <c r="F720" s="16" t="str">
        <f>IFERROR(VLOOKUP(E720,Sheet4!A:B,2,FALSE), "")</f>
        <v/>
      </c>
      <c r="H720" t="str">
        <f>IFERROR(VLOOKUP(G720,Sheet4!D:E,2,FALSE), "")</f>
        <v/>
      </c>
    </row>
    <row r="721" spans="6:8">
      <c r="F721" s="16" t="str">
        <f>IFERROR(VLOOKUP(E721,Sheet4!A:B,2,FALSE), "")</f>
        <v/>
      </c>
      <c r="H721" t="str">
        <f>IFERROR(VLOOKUP(G721,Sheet4!D:E,2,FALSE), "")</f>
        <v/>
      </c>
    </row>
    <row r="722" spans="6:8">
      <c r="F722" s="16" t="str">
        <f>IFERROR(VLOOKUP(E722,Sheet4!A:B,2,FALSE), "")</f>
        <v/>
      </c>
      <c r="H722" t="str">
        <f>IFERROR(VLOOKUP(G722,Sheet4!D:E,2,FALSE), "")</f>
        <v/>
      </c>
    </row>
    <row r="723" spans="6:8">
      <c r="F723" s="16" t="str">
        <f>IFERROR(VLOOKUP(E723,Sheet4!A:B,2,FALSE), "")</f>
        <v/>
      </c>
      <c r="H723" t="str">
        <f>IFERROR(VLOOKUP(G723,Sheet4!D:E,2,FALSE), "")</f>
        <v/>
      </c>
    </row>
    <row r="724" spans="6:8">
      <c r="F724" s="16" t="str">
        <f>IFERROR(VLOOKUP(E724,Sheet4!A:B,2,FALSE), "")</f>
        <v/>
      </c>
      <c r="H724" t="str">
        <f>IFERROR(VLOOKUP(G724,Sheet4!D:E,2,FALSE), "")</f>
        <v/>
      </c>
    </row>
    <row r="725" spans="6:8">
      <c r="F725" s="16" t="str">
        <f>IFERROR(VLOOKUP(E725,Sheet4!A:B,2,FALSE), "")</f>
        <v/>
      </c>
      <c r="H725" t="str">
        <f>IFERROR(VLOOKUP(G725,Sheet4!D:E,2,FALSE), "")</f>
        <v/>
      </c>
    </row>
    <row r="726" spans="6:8">
      <c r="F726" s="16" t="str">
        <f>IFERROR(VLOOKUP(E726,Sheet4!A:B,2,FALSE), "")</f>
        <v/>
      </c>
      <c r="H726" t="str">
        <f>IFERROR(VLOOKUP(G726,Sheet4!D:E,2,FALSE), "")</f>
        <v/>
      </c>
    </row>
    <row r="727" spans="6:8">
      <c r="F727" s="16" t="str">
        <f>IFERROR(VLOOKUP(E727,Sheet4!A:B,2,FALSE), "")</f>
        <v/>
      </c>
      <c r="H727" t="str">
        <f>IFERROR(VLOOKUP(G727,Sheet4!D:E,2,FALSE), "")</f>
        <v/>
      </c>
    </row>
    <row r="728" spans="6:8">
      <c r="F728" s="16" t="str">
        <f>IFERROR(VLOOKUP(E728,Sheet4!A:B,2,FALSE), "")</f>
        <v/>
      </c>
      <c r="H728" t="str">
        <f>IFERROR(VLOOKUP(G728,Sheet4!D:E,2,FALSE), "")</f>
        <v/>
      </c>
    </row>
    <row r="729" spans="6:8">
      <c r="F729" s="16" t="str">
        <f>IFERROR(VLOOKUP(E729,Sheet4!A:B,2,FALSE), "")</f>
        <v/>
      </c>
      <c r="H729" t="str">
        <f>IFERROR(VLOOKUP(G729,Sheet4!D:E,2,FALSE), "")</f>
        <v/>
      </c>
    </row>
    <row r="730" spans="6:8">
      <c r="F730" s="16" t="str">
        <f>IFERROR(VLOOKUP(E730,Sheet4!A:B,2,FALSE), "")</f>
        <v/>
      </c>
      <c r="H730" t="str">
        <f>IFERROR(VLOOKUP(G730,Sheet4!D:E,2,FALSE), "")</f>
        <v/>
      </c>
    </row>
    <row r="731" spans="6:8">
      <c r="F731" s="16" t="str">
        <f>IFERROR(VLOOKUP(E731,Sheet4!A:B,2,FALSE), "")</f>
        <v/>
      </c>
      <c r="H731" t="str">
        <f>IFERROR(VLOOKUP(G731,Sheet4!D:E,2,FALSE), "")</f>
        <v/>
      </c>
    </row>
    <row r="732" spans="6:8">
      <c r="F732" s="16" t="str">
        <f>IFERROR(VLOOKUP(E732,Sheet4!A:B,2,FALSE), "")</f>
        <v/>
      </c>
      <c r="H732" t="str">
        <f>IFERROR(VLOOKUP(G732,Sheet4!D:E,2,FALSE), "")</f>
        <v/>
      </c>
    </row>
    <row r="733" spans="6:8">
      <c r="F733" s="16" t="str">
        <f>IFERROR(VLOOKUP(E733,Sheet4!A:B,2,FALSE), "")</f>
        <v/>
      </c>
      <c r="H733" t="str">
        <f>IFERROR(VLOOKUP(G733,Sheet4!D:E,2,FALSE), "")</f>
        <v/>
      </c>
    </row>
    <row r="734" spans="6:8">
      <c r="F734" s="16" t="str">
        <f>IFERROR(VLOOKUP(E734,Sheet4!A:B,2,FALSE), "")</f>
        <v/>
      </c>
      <c r="H734" t="str">
        <f>IFERROR(VLOOKUP(G734,Sheet4!D:E,2,FALSE), "")</f>
        <v/>
      </c>
    </row>
    <row r="735" spans="6:8">
      <c r="F735" s="16" t="str">
        <f>IFERROR(VLOOKUP(E735,Sheet4!A:B,2,FALSE), "")</f>
        <v/>
      </c>
      <c r="H735" t="str">
        <f>IFERROR(VLOOKUP(G735,Sheet4!D:E,2,FALSE), "")</f>
        <v/>
      </c>
    </row>
    <row r="736" spans="6:8">
      <c r="F736" s="16" t="str">
        <f>IFERROR(VLOOKUP(E736,Sheet4!A:B,2,FALSE), "")</f>
        <v/>
      </c>
      <c r="H736" t="str">
        <f>IFERROR(VLOOKUP(G736,Sheet4!D:E,2,FALSE), "")</f>
        <v/>
      </c>
    </row>
    <row r="737" spans="6:8">
      <c r="F737" s="16" t="str">
        <f>IFERROR(VLOOKUP(E737,Sheet4!A:B,2,FALSE), "")</f>
        <v/>
      </c>
      <c r="H737" t="str">
        <f>IFERROR(VLOOKUP(G737,Sheet4!D:E,2,FALSE), "")</f>
        <v/>
      </c>
    </row>
    <row r="738" spans="6:8">
      <c r="F738" s="16" t="str">
        <f>IFERROR(VLOOKUP(E738,Sheet4!A:B,2,FALSE), "")</f>
        <v/>
      </c>
      <c r="H738" t="str">
        <f>IFERROR(VLOOKUP(G738,Sheet4!D:E,2,FALSE), "")</f>
        <v/>
      </c>
    </row>
    <row r="739" spans="6:8">
      <c r="F739" s="16" t="str">
        <f>IFERROR(VLOOKUP(E739,Sheet4!A:B,2,FALSE), "")</f>
        <v/>
      </c>
      <c r="H739" t="str">
        <f>IFERROR(VLOOKUP(G739,Sheet4!D:E,2,FALSE), "")</f>
        <v/>
      </c>
    </row>
    <row r="740" spans="6:8">
      <c r="F740" s="16" t="str">
        <f>IFERROR(VLOOKUP(E740,Sheet4!A:B,2,FALSE), "")</f>
        <v/>
      </c>
      <c r="H740" t="str">
        <f>IFERROR(VLOOKUP(G740,Sheet4!D:E,2,FALSE), "")</f>
        <v/>
      </c>
    </row>
    <row r="741" spans="6:8">
      <c r="F741" s="16" t="str">
        <f>IFERROR(VLOOKUP(E741,Sheet4!A:B,2,FALSE), "")</f>
        <v/>
      </c>
      <c r="H741" t="str">
        <f>IFERROR(VLOOKUP(G741,Sheet4!D:E,2,FALSE), "")</f>
        <v/>
      </c>
    </row>
    <row r="742" spans="6:8">
      <c r="F742" s="16" t="str">
        <f>IFERROR(VLOOKUP(E742,Sheet4!A:B,2,FALSE), "")</f>
        <v/>
      </c>
      <c r="H742" t="str">
        <f>IFERROR(VLOOKUP(G742,Sheet4!D:E,2,FALSE), "")</f>
        <v/>
      </c>
    </row>
    <row r="743" spans="6:8">
      <c r="F743" s="16" t="str">
        <f>IFERROR(VLOOKUP(E743,Sheet4!A:B,2,FALSE), "")</f>
        <v/>
      </c>
      <c r="H743" t="str">
        <f>IFERROR(VLOOKUP(G743,Sheet4!D:E,2,FALSE), "")</f>
        <v/>
      </c>
    </row>
    <row r="744" spans="6:8">
      <c r="F744" s="16" t="str">
        <f>IFERROR(VLOOKUP(E744,Sheet4!A:B,2,FALSE), "")</f>
        <v/>
      </c>
      <c r="H744" t="str">
        <f>IFERROR(VLOOKUP(G744,Sheet4!D:E,2,FALSE), "")</f>
        <v/>
      </c>
    </row>
    <row r="745" spans="6:8">
      <c r="F745" s="16" t="str">
        <f>IFERROR(VLOOKUP(E745,Sheet4!A:B,2,FALSE), "")</f>
        <v/>
      </c>
      <c r="H745" t="str">
        <f>IFERROR(VLOOKUP(G745,Sheet4!D:E,2,FALSE), "")</f>
        <v/>
      </c>
    </row>
    <row r="746" spans="6:8">
      <c r="F746" s="16" t="str">
        <f>IFERROR(VLOOKUP(E746,Sheet4!A:B,2,FALSE), "")</f>
        <v/>
      </c>
      <c r="H746" t="str">
        <f>IFERROR(VLOOKUP(G746,Sheet4!D:E,2,FALSE), "")</f>
        <v/>
      </c>
    </row>
    <row r="747" spans="6:8">
      <c r="F747" s="16" t="str">
        <f>IFERROR(VLOOKUP(E747,Sheet4!A:B,2,FALSE), "")</f>
        <v/>
      </c>
      <c r="H747" t="str">
        <f>IFERROR(VLOOKUP(G747,Sheet4!D:E,2,FALSE), "")</f>
        <v/>
      </c>
    </row>
    <row r="748" spans="6:8">
      <c r="F748" s="16" t="str">
        <f>IFERROR(VLOOKUP(E748,Sheet4!A:B,2,FALSE), "")</f>
        <v/>
      </c>
      <c r="H748" t="str">
        <f>IFERROR(VLOOKUP(G748,Sheet4!D:E,2,FALSE), "")</f>
        <v/>
      </c>
    </row>
    <row r="749" spans="6:8">
      <c r="F749" s="16" t="str">
        <f>IFERROR(VLOOKUP(E749,Sheet4!A:B,2,FALSE), "")</f>
        <v/>
      </c>
      <c r="H749" t="str">
        <f>IFERROR(VLOOKUP(G749,Sheet4!D:E,2,FALSE), "")</f>
        <v/>
      </c>
    </row>
    <row r="750" spans="6:8">
      <c r="F750" s="16" t="str">
        <f>IFERROR(VLOOKUP(E750,Sheet4!A:B,2,FALSE), "")</f>
        <v/>
      </c>
      <c r="H750" t="str">
        <f>IFERROR(VLOOKUP(G750,Sheet4!D:E,2,FALSE), "")</f>
        <v/>
      </c>
    </row>
    <row r="751" spans="6:8">
      <c r="F751" s="16" t="str">
        <f>IFERROR(VLOOKUP(E751,Sheet4!A:B,2,FALSE), "")</f>
        <v/>
      </c>
      <c r="H751" t="str">
        <f>IFERROR(VLOOKUP(G751,Sheet4!D:E,2,FALSE), "")</f>
        <v/>
      </c>
    </row>
    <row r="752" spans="6:8">
      <c r="F752" s="16" t="str">
        <f>IFERROR(VLOOKUP(E752,Sheet4!A:B,2,FALSE), "")</f>
        <v/>
      </c>
      <c r="H752" t="str">
        <f>IFERROR(VLOOKUP(G752,Sheet4!D:E,2,FALSE), "")</f>
        <v/>
      </c>
    </row>
    <row r="753" spans="6:8">
      <c r="F753" s="16" t="str">
        <f>IFERROR(VLOOKUP(E753,Sheet4!A:B,2,FALSE), "")</f>
        <v/>
      </c>
      <c r="H753" t="str">
        <f>IFERROR(VLOOKUP(G753,Sheet4!D:E,2,FALSE), "")</f>
        <v/>
      </c>
    </row>
    <row r="754" spans="6:8">
      <c r="F754" s="16" t="str">
        <f>IFERROR(VLOOKUP(E754,Sheet4!A:B,2,FALSE), "")</f>
        <v/>
      </c>
      <c r="H754" t="str">
        <f>IFERROR(VLOOKUP(G754,Sheet4!D:E,2,FALSE), "")</f>
        <v/>
      </c>
    </row>
    <row r="755" spans="6:8">
      <c r="F755" s="16" t="str">
        <f>IFERROR(VLOOKUP(E755,Sheet4!A:B,2,FALSE), "")</f>
        <v/>
      </c>
      <c r="H755" t="str">
        <f>IFERROR(VLOOKUP(G755,Sheet4!D:E,2,FALSE), "")</f>
        <v/>
      </c>
    </row>
    <row r="756" spans="6:8">
      <c r="F756" s="16" t="str">
        <f>IFERROR(VLOOKUP(E756,Sheet4!A:B,2,FALSE), "")</f>
        <v/>
      </c>
      <c r="H756" t="str">
        <f>IFERROR(VLOOKUP(G756,Sheet4!D:E,2,FALSE), "")</f>
        <v/>
      </c>
    </row>
    <row r="757" spans="6:8">
      <c r="F757" s="16" t="str">
        <f>IFERROR(VLOOKUP(E757,Sheet4!A:B,2,FALSE), "")</f>
        <v/>
      </c>
      <c r="H757" t="str">
        <f>IFERROR(VLOOKUP(G757,Sheet4!D:E,2,FALSE), "")</f>
        <v/>
      </c>
    </row>
    <row r="758" spans="6:8">
      <c r="F758" s="16" t="str">
        <f>IFERROR(VLOOKUP(E758,Sheet4!A:B,2,FALSE), "")</f>
        <v/>
      </c>
      <c r="H758" t="str">
        <f>IFERROR(VLOOKUP(G758,Sheet4!D:E,2,FALSE), "")</f>
        <v/>
      </c>
    </row>
    <row r="759" spans="6:8">
      <c r="F759" s="16" t="str">
        <f>IFERROR(VLOOKUP(E759,Sheet4!A:B,2,FALSE), "")</f>
        <v/>
      </c>
      <c r="H759" t="str">
        <f>IFERROR(VLOOKUP(G759,Sheet4!D:E,2,FALSE), "")</f>
        <v/>
      </c>
    </row>
    <row r="760" spans="6:8">
      <c r="F760" s="16" t="str">
        <f>IFERROR(VLOOKUP(E760,Sheet4!A:B,2,FALSE), "")</f>
        <v/>
      </c>
      <c r="H760" t="str">
        <f>IFERROR(VLOOKUP(G760,Sheet4!D:E,2,FALSE), "")</f>
        <v/>
      </c>
    </row>
    <row r="761" spans="6:8">
      <c r="F761" s="16" t="str">
        <f>IFERROR(VLOOKUP(E761,Sheet4!A:B,2,FALSE), "")</f>
        <v/>
      </c>
      <c r="H761" t="str">
        <f>IFERROR(VLOOKUP(G761,Sheet4!D:E,2,FALSE), "")</f>
        <v/>
      </c>
    </row>
    <row r="762" spans="6:8">
      <c r="F762" s="16" t="str">
        <f>IFERROR(VLOOKUP(E762,Sheet4!A:B,2,FALSE), "")</f>
        <v/>
      </c>
      <c r="H762" t="str">
        <f>IFERROR(VLOOKUP(G762,Sheet4!D:E,2,FALSE), "")</f>
        <v/>
      </c>
    </row>
    <row r="763" spans="6:8">
      <c r="F763" s="16" t="str">
        <f>IFERROR(VLOOKUP(E763,Sheet4!A:B,2,FALSE), "")</f>
        <v/>
      </c>
      <c r="H763" t="str">
        <f>IFERROR(VLOOKUP(G763,Sheet4!D:E,2,FALSE), "")</f>
        <v/>
      </c>
    </row>
    <row r="764" spans="6:8">
      <c r="F764" s="16" t="str">
        <f>IFERROR(VLOOKUP(E764,Sheet4!A:B,2,FALSE), "")</f>
        <v/>
      </c>
      <c r="H764" t="str">
        <f>IFERROR(VLOOKUP(G764,Sheet4!D:E,2,FALSE), "")</f>
        <v/>
      </c>
    </row>
    <row r="765" spans="6:8">
      <c r="F765" s="16" t="str">
        <f>IFERROR(VLOOKUP(E765,Sheet4!A:B,2,FALSE), "")</f>
        <v/>
      </c>
      <c r="H765" t="str">
        <f>IFERROR(VLOOKUP(G765,Sheet4!D:E,2,FALSE), "")</f>
        <v/>
      </c>
    </row>
    <row r="766" spans="6:8">
      <c r="F766" s="16" t="str">
        <f>IFERROR(VLOOKUP(E766,Sheet4!A:B,2,FALSE), "")</f>
        <v/>
      </c>
      <c r="H766" t="str">
        <f>IFERROR(VLOOKUP(G766,Sheet4!D:E,2,FALSE), "")</f>
        <v/>
      </c>
    </row>
    <row r="767" spans="6:8">
      <c r="F767" s="16" t="str">
        <f>IFERROR(VLOOKUP(E767,Sheet4!A:B,2,FALSE), "")</f>
        <v/>
      </c>
      <c r="H767" t="str">
        <f>IFERROR(VLOOKUP(G767,Sheet4!D:E,2,FALSE), "")</f>
        <v/>
      </c>
    </row>
    <row r="768" spans="6:8">
      <c r="F768" s="16" t="str">
        <f>IFERROR(VLOOKUP(E768,Sheet4!A:B,2,FALSE), "")</f>
        <v/>
      </c>
      <c r="H768" t="str">
        <f>IFERROR(VLOOKUP(G768,Sheet4!D:E,2,FALSE), "")</f>
        <v/>
      </c>
    </row>
    <row r="769" spans="6:8">
      <c r="F769" s="16" t="str">
        <f>IFERROR(VLOOKUP(E769,Sheet4!A:B,2,FALSE), "")</f>
        <v/>
      </c>
      <c r="H769" t="str">
        <f>IFERROR(VLOOKUP(G769,Sheet4!D:E,2,FALSE), "")</f>
        <v/>
      </c>
    </row>
    <row r="770" spans="6:8">
      <c r="F770" s="16" t="str">
        <f>IFERROR(VLOOKUP(E770,Sheet4!A:B,2,FALSE), "")</f>
        <v/>
      </c>
      <c r="H770" t="str">
        <f>IFERROR(VLOOKUP(G770,Sheet4!D:E,2,FALSE), "")</f>
        <v/>
      </c>
    </row>
    <row r="771" spans="6:8">
      <c r="F771" s="16" t="str">
        <f>IFERROR(VLOOKUP(E771,Sheet4!A:B,2,FALSE), "")</f>
        <v/>
      </c>
      <c r="H771" t="str">
        <f>IFERROR(VLOOKUP(G771,Sheet4!D:E,2,FALSE), "")</f>
        <v/>
      </c>
    </row>
    <row r="772" spans="6:8">
      <c r="F772" s="16" t="str">
        <f>IFERROR(VLOOKUP(E772,Sheet4!A:B,2,FALSE), "")</f>
        <v/>
      </c>
      <c r="H772" t="str">
        <f>IFERROR(VLOOKUP(G772,Sheet4!D:E,2,FALSE), "")</f>
        <v/>
      </c>
    </row>
    <row r="773" spans="6:8">
      <c r="F773" s="16" t="str">
        <f>IFERROR(VLOOKUP(E773,Sheet4!A:B,2,FALSE), "")</f>
        <v/>
      </c>
      <c r="H773" t="str">
        <f>IFERROR(VLOOKUP(G773,Sheet4!D:E,2,FALSE), "")</f>
        <v/>
      </c>
    </row>
    <row r="774" spans="6:8">
      <c r="F774" s="16" t="str">
        <f>IFERROR(VLOOKUP(E774,Sheet4!A:B,2,FALSE), "")</f>
        <v/>
      </c>
      <c r="H774" t="str">
        <f>IFERROR(VLOOKUP(G774,Sheet4!D:E,2,FALSE), "")</f>
        <v/>
      </c>
    </row>
    <row r="775" spans="6:8">
      <c r="F775" s="16" t="str">
        <f>IFERROR(VLOOKUP(E775,Sheet4!A:B,2,FALSE), "")</f>
        <v/>
      </c>
      <c r="H775" t="str">
        <f>IFERROR(VLOOKUP(G775,Sheet4!D:E,2,FALSE), "")</f>
        <v/>
      </c>
    </row>
    <row r="776" spans="6:8">
      <c r="F776" s="16" t="str">
        <f>IFERROR(VLOOKUP(E776,Sheet4!A:B,2,FALSE), "")</f>
        <v/>
      </c>
      <c r="H776" t="str">
        <f>IFERROR(VLOOKUP(G776,Sheet4!D:E,2,FALSE), "")</f>
        <v/>
      </c>
    </row>
    <row r="777" spans="6:8">
      <c r="F777" s="16" t="str">
        <f>IFERROR(VLOOKUP(E777,Sheet4!A:B,2,FALSE), "")</f>
        <v/>
      </c>
      <c r="H777" t="str">
        <f>IFERROR(VLOOKUP(G777,Sheet4!D:E,2,FALSE), "")</f>
        <v/>
      </c>
    </row>
    <row r="778" spans="6:8">
      <c r="F778" s="16" t="str">
        <f>IFERROR(VLOOKUP(E778,Sheet4!A:B,2,FALSE), "")</f>
        <v/>
      </c>
      <c r="H778" t="str">
        <f>IFERROR(VLOOKUP(G778,Sheet4!D:E,2,FALSE), "")</f>
        <v/>
      </c>
    </row>
    <row r="779" spans="6:8">
      <c r="F779" s="16" t="str">
        <f>IFERROR(VLOOKUP(E779,Sheet4!A:B,2,FALSE), "")</f>
        <v/>
      </c>
      <c r="H779" t="str">
        <f>IFERROR(VLOOKUP(G779,Sheet4!D:E,2,FALSE), "")</f>
        <v/>
      </c>
    </row>
    <row r="780" spans="6:8">
      <c r="F780" s="16" t="str">
        <f>IFERROR(VLOOKUP(E780,Sheet4!A:B,2,FALSE), "")</f>
        <v/>
      </c>
      <c r="H780" t="str">
        <f>IFERROR(VLOOKUP(G780,Sheet4!D:E,2,FALSE), "")</f>
        <v/>
      </c>
    </row>
    <row r="781" spans="6:8">
      <c r="F781" s="16" t="str">
        <f>IFERROR(VLOOKUP(E781,Sheet4!A:B,2,FALSE), "")</f>
        <v/>
      </c>
      <c r="H781" t="str">
        <f>IFERROR(VLOOKUP(G781,Sheet4!D:E,2,FALSE), "")</f>
        <v/>
      </c>
    </row>
    <row r="782" spans="6:8">
      <c r="F782" s="16" t="str">
        <f>IFERROR(VLOOKUP(E782,Sheet4!A:B,2,FALSE), "")</f>
        <v/>
      </c>
      <c r="H782" t="str">
        <f>IFERROR(VLOOKUP(G782,Sheet4!D:E,2,FALSE), "")</f>
        <v/>
      </c>
    </row>
    <row r="783" spans="6:8">
      <c r="F783" s="16" t="str">
        <f>IFERROR(VLOOKUP(E783,Sheet4!A:B,2,FALSE), "")</f>
        <v/>
      </c>
      <c r="H783" t="str">
        <f>IFERROR(VLOOKUP(G783,Sheet4!D:E,2,FALSE), "")</f>
        <v/>
      </c>
    </row>
    <row r="784" spans="6:8">
      <c r="F784" s="16" t="str">
        <f>IFERROR(VLOOKUP(E784,Sheet4!A:B,2,FALSE), "")</f>
        <v/>
      </c>
      <c r="H784" t="str">
        <f>IFERROR(VLOOKUP(G784,Sheet4!D:E,2,FALSE), "")</f>
        <v/>
      </c>
    </row>
    <row r="785" spans="6:8">
      <c r="F785" s="16" t="str">
        <f>IFERROR(VLOOKUP(E785,Sheet4!A:B,2,FALSE), "")</f>
        <v/>
      </c>
      <c r="H785" t="str">
        <f>IFERROR(VLOOKUP(G785,Sheet4!D:E,2,FALSE), "")</f>
        <v/>
      </c>
    </row>
    <row r="786" spans="6:8">
      <c r="F786" s="16" t="str">
        <f>IFERROR(VLOOKUP(E786,Sheet4!A:B,2,FALSE), "")</f>
        <v/>
      </c>
      <c r="H786" t="str">
        <f>IFERROR(VLOOKUP(G786,Sheet4!D:E,2,FALSE), "")</f>
        <v/>
      </c>
    </row>
    <row r="787" spans="6:8">
      <c r="F787" s="16" t="str">
        <f>IFERROR(VLOOKUP(E787,Sheet4!A:B,2,FALSE), "")</f>
        <v/>
      </c>
      <c r="H787" t="str">
        <f>IFERROR(VLOOKUP(G787,Sheet4!D:E,2,FALSE), "")</f>
        <v/>
      </c>
    </row>
    <row r="788" spans="6:8">
      <c r="F788" s="16" t="str">
        <f>IFERROR(VLOOKUP(E788,Sheet4!A:B,2,FALSE), "")</f>
        <v/>
      </c>
      <c r="H788" t="str">
        <f>IFERROR(VLOOKUP(G788,Sheet4!D:E,2,FALSE), "")</f>
        <v/>
      </c>
    </row>
    <row r="789" spans="6:8">
      <c r="F789" s="16" t="str">
        <f>IFERROR(VLOOKUP(E789,Sheet4!A:B,2,FALSE), "")</f>
        <v/>
      </c>
      <c r="H789" t="str">
        <f>IFERROR(VLOOKUP(G789,Sheet4!D:E,2,FALSE), "")</f>
        <v/>
      </c>
    </row>
    <row r="790" spans="6:8">
      <c r="F790" s="16" t="str">
        <f>IFERROR(VLOOKUP(E790,Sheet4!A:B,2,FALSE), "")</f>
        <v/>
      </c>
      <c r="H790" t="str">
        <f>IFERROR(VLOOKUP(G790,Sheet4!D:E,2,FALSE), "")</f>
        <v/>
      </c>
    </row>
    <row r="791" spans="6:8">
      <c r="F791" s="16" t="str">
        <f>IFERROR(VLOOKUP(E791,Sheet4!A:B,2,FALSE), "")</f>
        <v/>
      </c>
      <c r="H791" t="str">
        <f>IFERROR(VLOOKUP(G791,Sheet4!D:E,2,FALSE), "")</f>
        <v/>
      </c>
    </row>
    <row r="792" spans="6:8">
      <c r="F792" s="16" t="str">
        <f>IFERROR(VLOOKUP(E792,Sheet4!A:B,2,FALSE), "")</f>
        <v/>
      </c>
      <c r="H792" t="str">
        <f>IFERROR(VLOOKUP(G792,Sheet4!D:E,2,FALSE), "")</f>
        <v/>
      </c>
    </row>
    <row r="793" spans="6:8">
      <c r="F793" s="16" t="str">
        <f>IFERROR(VLOOKUP(E793,Sheet4!A:B,2,FALSE), "")</f>
        <v/>
      </c>
      <c r="H793" t="str">
        <f>IFERROR(VLOOKUP(G793,Sheet4!D:E,2,FALSE), "")</f>
        <v/>
      </c>
    </row>
    <row r="794" spans="6:8">
      <c r="F794" s="16" t="str">
        <f>IFERROR(VLOOKUP(E794,Sheet4!A:B,2,FALSE), "")</f>
        <v/>
      </c>
      <c r="H794" t="str">
        <f>IFERROR(VLOOKUP(G794,Sheet4!D:E,2,FALSE), "")</f>
        <v/>
      </c>
    </row>
    <row r="795" spans="6:8">
      <c r="F795" s="16" t="str">
        <f>IFERROR(VLOOKUP(E795,Sheet4!A:B,2,FALSE), "")</f>
        <v/>
      </c>
      <c r="H795" t="str">
        <f>IFERROR(VLOOKUP(G795,Sheet4!D:E,2,FALSE), "")</f>
        <v/>
      </c>
    </row>
    <row r="796" spans="6:8">
      <c r="F796" s="16" t="str">
        <f>IFERROR(VLOOKUP(E796,Sheet4!A:B,2,FALSE), "")</f>
        <v/>
      </c>
      <c r="H796" t="str">
        <f>IFERROR(VLOOKUP(G796,Sheet4!D:E,2,FALSE), "")</f>
        <v/>
      </c>
    </row>
    <row r="797" spans="6:8">
      <c r="F797" s="16" t="str">
        <f>IFERROR(VLOOKUP(E797,Sheet4!A:B,2,FALSE), "")</f>
        <v/>
      </c>
      <c r="H797" t="str">
        <f>IFERROR(VLOOKUP(G797,Sheet4!D:E,2,FALSE), "")</f>
        <v/>
      </c>
    </row>
    <row r="798" spans="6:8">
      <c r="F798" s="16" t="str">
        <f>IFERROR(VLOOKUP(E798,Sheet4!A:B,2,FALSE), "")</f>
        <v/>
      </c>
      <c r="H798" t="str">
        <f>IFERROR(VLOOKUP(G798,Sheet4!D:E,2,FALSE), "")</f>
        <v/>
      </c>
    </row>
    <row r="799" spans="6:8">
      <c r="F799" s="16" t="str">
        <f>IFERROR(VLOOKUP(E799,Sheet4!A:B,2,FALSE), "")</f>
        <v/>
      </c>
      <c r="H799" t="str">
        <f>IFERROR(VLOOKUP(G799,Sheet4!D:E,2,FALSE), "")</f>
        <v/>
      </c>
    </row>
    <row r="800" spans="6:8">
      <c r="F800" s="16" t="str">
        <f>IFERROR(VLOOKUP(E800,Sheet4!A:B,2,FALSE), "")</f>
        <v/>
      </c>
      <c r="H800" t="str">
        <f>IFERROR(VLOOKUP(G800,Sheet4!D:E,2,FALSE), "")</f>
        <v/>
      </c>
    </row>
    <row r="801" spans="6:8">
      <c r="F801" s="16" t="str">
        <f>IFERROR(VLOOKUP(E801,Sheet4!A:B,2,FALSE), "")</f>
        <v/>
      </c>
      <c r="H801" t="str">
        <f>IFERROR(VLOOKUP(G801,Sheet4!D:E,2,FALSE), "")</f>
        <v/>
      </c>
    </row>
    <row r="802" spans="6:8">
      <c r="F802" s="16" t="str">
        <f>IFERROR(VLOOKUP(E802,Sheet4!A:B,2,FALSE), "")</f>
        <v/>
      </c>
      <c r="H802" t="str">
        <f>IFERROR(VLOOKUP(G802,Sheet4!D:E,2,FALSE), "")</f>
        <v/>
      </c>
    </row>
    <row r="803" spans="6:8">
      <c r="F803" s="16" t="str">
        <f>IFERROR(VLOOKUP(E803,Sheet4!A:B,2,FALSE), "")</f>
        <v/>
      </c>
      <c r="H803" t="str">
        <f>IFERROR(VLOOKUP(G803,Sheet4!D:E,2,FALSE), "")</f>
        <v/>
      </c>
    </row>
    <row r="804" spans="6:8">
      <c r="F804" s="16" t="str">
        <f>IFERROR(VLOOKUP(E804,Sheet4!A:B,2,FALSE), "")</f>
        <v/>
      </c>
      <c r="H804" t="str">
        <f>IFERROR(VLOOKUP(G804,Sheet4!D:E,2,FALSE), "")</f>
        <v/>
      </c>
    </row>
    <row r="805" spans="6:8">
      <c r="F805" s="16" t="str">
        <f>IFERROR(VLOOKUP(E805,Sheet4!A:B,2,FALSE), "")</f>
        <v/>
      </c>
      <c r="H805" t="str">
        <f>IFERROR(VLOOKUP(G805,Sheet4!D:E,2,FALSE), "")</f>
        <v/>
      </c>
    </row>
    <row r="806" spans="6:8">
      <c r="F806" s="16" t="str">
        <f>IFERROR(VLOOKUP(E806,Sheet4!A:B,2,FALSE), "")</f>
        <v/>
      </c>
      <c r="H806" t="str">
        <f>IFERROR(VLOOKUP(G806,Sheet4!D:E,2,FALSE), "")</f>
        <v/>
      </c>
    </row>
    <row r="807" spans="6:8">
      <c r="F807" s="16" t="str">
        <f>IFERROR(VLOOKUP(E807,Sheet4!A:B,2,FALSE), "")</f>
        <v/>
      </c>
      <c r="H807" t="str">
        <f>IFERROR(VLOOKUP(G807,Sheet4!D:E,2,FALSE), "")</f>
        <v/>
      </c>
    </row>
    <row r="808" spans="6:8">
      <c r="F808" s="16" t="str">
        <f>IFERROR(VLOOKUP(E808,Sheet4!A:B,2,FALSE), "")</f>
        <v/>
      </c>
      <c r="H808" t="str">
        <f>IFERROR(VLOOKUP(G808,Sheet4!D:E,2,FALSE), "")</f>
        <v/>
      </c>
    </row>
    <row r="809" spans="6:8">
      <c r="F809" s="16" t="str">
        <f>IFERROR(VLOOKUP(E809,Sheet4!A:B,2,FALSE), "")</f>
        <v/>
      </c>
      <c r="H809" t="str">
        <f>IFERROR(VLOOKUP(G809,Sheet4!D:E,2,FALSE), "")</f>
        <v/>
      </c>
    </row>
    <row r="810" spans="6:8">
      <c r="F810" s="16" t="str">
        <f>IFERROR(VLOOKUP(E810,Sheet4!A:B,2,FALSE), "")</f>
        <v/>
      </c>
      <c r="H810" t="str">
        <f>IFERROR(VLOOKUP(G810,Sheet4!D:E,2,FALSE), "")</f>
        <v/>
      </c>
    </row>
    <row r="811" spans="6:8">
      <c r="F811" s="16" t="str">
        <f>IFERROR(VLOOKUP(E811,Sheet4!A:B,2,FALSE), "")</f>
        <v/>
      </c>
      <c r="H811" t="str">
        <f>IFERROR(VLOOKUP(G811,Sheet4!D:E,2,FALSE), "")</f>
        <v/>
      </c>
    </row>
    <row r="812" spans="6:8">
      <c r="F812" s="16" t="str">
        <f>IFERROR(VLOOKUP(E812,Sheet4!A:B,2,FALSE), "")</f>
        <v/>
      </c>
      <c r="H812" t="str">
        <f>IFERROR(VLOOKUP(G812,Sheet4!D:E,2,FALSE), "")</f>
        <v/>
      </c>
    </row>
    <row r="813" spans="6:8">
      <c r="F813" s="16" t="str">
        <f>IFERROR(VLOOKUP(E813,Sheet4!A:B,2,FALSE), "")</f>
        <v/>
      </c>
      <c r="H813" t="str">
        <f>IFERROR(VLOOKUP(G813,Sheet4!D:E,2,FALSE), "")</f>
        <v/>
      </c>
    </row>
    <row r="814" spans="6:8">
      <c r="F814" s="16" t="str">
        <f>IFERROR(VLOOKUP(E814,Sheet4!A:B,2,FALSE), "")</f>
        <v/>
      </c>
      <c r="H814" t="str">
        <f>IFERROR(VLOOKUP(G814,Sheet4!D:E,2,FALSE), "")</f>
        <v/>
      </c>
    </row>
    <row r="815" spans="6:8">
      <c r="F815" s="16" t="str">
        <f>IFERROR(VLOOKUP(E815,Sheet4!A:B,2,FALSE), "")</f>
        <v/>
      </c>
      <c r="H815" t="str">
        <f>IFERROR(VLOOKUP(G815,Sheet4!D:E,2,FALSE), "")</f>
        <v/>
      </c>
    </row>
    <row r="816" spans="6:8">
      <c r="F816" s="16" t="str">
        <f>IFERROR(VLOOKUP(E816,Sheet4!A:B,2,FALSE), "")</f>
        <v/>
      </c>
      <c r="H816" t="str">
        <f>IFERROR(VLOOKUP(G816,Sheet4!D:E,2,FALSE), "")</f>
        <v/>
      </c>
    </row>
    <row r="817" spans="6:8">
      <c r="F817" s="16" t="str">
        <f>IFERROR(VLOOKUP(E817,Sheet4!A:B,2,FALSE), "")</f>
        <v/>
      </c>
      <c r="H817" t="str">
        <f>IFERROR(VLOOKUP(G817,Sheet4!D:E,2,FALSE), "")</f>
        <v/>
      </c>
    </row>
    <row r="818" spans="6:8">
      <c r="F818" s="16" t="str">
        <f>IFERROR(VLOOKUP(E818,Sheet4!A:B,2,FALSE), "")</f>
        <v/>
      </c>
      <c r="H818" t="str">
        <f>IFERROR(VLOOKUP(G818,Sheet4!D:E,2,FALSE), "")</f>
        <v/>
      </c>
    </row>
    <row r="819" spans="6:8">
      <c r="F819" s="16" t="str">
        <f>IFERROR(VLOOKUP(E819,Sheet4!A:B,2,FALSE), "")</f>
        <v/>
      </c>
      <c r="H819" t="str">
        <f>IFERROR(VLOOKUP(G819,Sheet4!D:E,2,FALSE), "")</f>
        <v/>
      </c>
    </row>
    <row r="820" spans="6:8">
      <c r="F820" s="16" t="str">
        <f>IFERROR(VLOOKUP(E820,Sheet4!A:B,2,FALSE), "")</f>
        <v/>
      </c>
      <c r="H820" t="str">
        <f>IFERROR(VLOOKUP(G820,Sheet4!D:E,2,FALSE), "")</f>
        <v/>
      </c>
    </row>
    <row r="821" spans="6:8">
      <c r="F821" s="16" t="str">
        <f>IFERROR(VLOOKUP(E821,Sheet4!A:B,2,FALSE), "")</f>
        <v/>
      </c>
      <c r="H821" t="str">
        <f>IFERROR(VLOOKUP(G821,Sheet4!D:E,2,FALSE), "")</f>
        <v/>
      </c>
    </row>
    <row r="822" spans="6:8">
      <c r="F822" s="16" t="str">
        <f>IFERROR(VLOOKUP(E822,Sheet4!A:B,2,FALSE), "")</f>
        <v/>
      </c>
      <c r="H822" t="str">
        <f>IFERROR(VLOOKUP(G822,Sheet4!D:E,2,FALSE), "")</f>
        <v/>
      </c>
    </row>
    <row r="823" spans="6:8">
      <c r="F823" s="16" t="str">
        <f>IFERROR(VLOOKUP(E823,Sheet4!A:B,2,FALSE), "")</f>
        <v/>
      </c>
      <c r="H823" t="str">
        <f>IFERROR(VLOOKUP(G823,Sheet4!D:E,2,FALSE), "")</f>
        <v/>
      </c>
    </row>
    <row r="824" spans="6:8">
      <c r="F824" s="16" t="str">
        <f>IFERROR(VLOOKUP(E824,Sheet4!A:B,2,FALSE), "")</f>
        <v/>
      </c>
      <c r="H824" t="str">
        <f>IFERROR(VLOOKUP(G824,Sheet4!D:E,2,FALSE), "")</f>
        <v/>
      </c>
    </row>
    <row r="825" spans="6:8">
      <c r="F825" s="16" t="str">
        <f>IFERROR(VLOOKUP(E825,Sheet4!A:B,2,FALSE), "")</f>
        <v/>
      </c>
      <c r="H825" t="str">
        <f>IFERROR(VLOOKUP(G825,Sheet4!D:E,2,FALSE), "")</f>
        <v/>
      </c>
    </row>
    <row r="826" spans="6:8">
      <c r="F826" s="16" t="str">
        <f>IFERROR(VLOOKUP(E826,Sheet4!A:B,2,FALSE), "")</f>
        <v/>
      </c>
      <c r="H826" t="str">
        <f>IFERROR(VLOOKUP(G826,Sheet4!D:E,2,FALSE), "")</f>
        <v/>
      </c>
    </row>
    <row r="827" spans="6:8">
      <c r="F827" s="16" t="str">
        <f>IFERROR(VLOOKUP(E827,Sheet4!A:B,2,FALSE), "")</f>
        <v/>
      </c>
      <c r="H827" t="str">
        <f>IFERROR(VLOOKUP(G827,Sheet4!D:E,2,FALSE), "")</f>
        <v/>
      </c>
    </row>
    <row r="828" spans="6:8">
      <c r="F828" s="16" t="str">
        <f>IFERROR(VLOOKUP(E828,Sheet4!A:B,2,FALSE), "")</f>
        <v/>
      </c>
      <c r="H828" t="str">
        <f>IFERROR(VLOOKUP(G828,Sheet4!D:E,2,FALSE), "")</f>
        <v/>
      </c>
    </row>
    <row r="829" spans="6:8">
      <c r="F829" s="16" t="str">
        <f>IFERROR(VLOOKUP(E829,Sheet4!A:B,2,FALSE), "")</f>
        <v/>
      </c>
      <c r="H829" t="str">
        <f>IFERROR(VLOOKUP(G829,Sheet4!D:E,2,FALSE), "")</f>
        <v/>
      </c>
    </row>
    <row r="830" spans="6:8">
      <c r="F830" s="16" t="str">
        <f>IFERROR(VLOOKUP(E830,Sheet4!A:B,2,FALSE), "")</f>
        <v/>
      </c>
      <c r="H830" t="str">
        <f>IFERROR(VLOOKUP(G830,Sheet4!D:E,2,FALSE), "")</f>
        <v/>
      </c>
    </row>
    <row r="831" spans="6:8">
      <c r="F831" s="16" t="str">
        <f>IFERROR(VLOOKUP(E831,Sheet4!A:B,2,FALSE), "")</f>
        <v/>
      </c>
      <c r="H831" t="str">
        <f>IFERROR(VLOOKUP(G831,Sheet4!D:E,2,FALSE), "")</f>
        <v/>
      </c>
    </row>
    <row r="832" spans="6:8">
      <c r="F832" s="16" t="str">
        <f>IFERROR(VLOOKUP(E832,Sheet4!A:B,2,FALSE), "")</f>
        <v/>
      </c>
      <c r="H832" t="str">
        <f>IFERROR(VLOOKUP(G832,Sheet4!D:E,2,FALSE), "")</f>
        <v/>
      </c>
    </row>
    <row r="833" spans="6:8">
      <c r="F833" s="16" t="str">
        <f>IFERROR(VLOOKUP(E833,Sheet4!A:B,2,FALSE), "")</f>
        <v/>
      </c>
      <c r="H833" t="str">
        <f>IFERROR(VLOOKUP(G833,Sheet4!D:E,2,FALSE), "")</f>
        <v/>
      </c>
    </row>
    <row r="834" spans="6:8">
      <c r="F834" s="16" t="str">
        <f>IFERROR(VLOOKUP(E834,Sheet4!A:B,2,FALSE), "")</f>
        <v/>
      </c>
      <c r="H834" t="str">
        <f>IFERROR(VLOOKUP(G834,Sheet4!D:E,2,FALSE), "")</f>
        <v/>
      </c>
    </row>
    <row r="835" spans="6:8">
      <c r="F835" s="16" t="str">
        <f>IFERROR(VLOOKUP(E835,Sheet4!A:B,2,FALSE), "")</f>
        <v/>
      </c>
      <c r="H835" t="str">
        <f>IFERROR(VLOOKUP(G835,Sheet4!D:E,2,FALSE), "")</f>
        <v/>
      </c>
    </row>
    <row r="836" spans="6:8">
      <c r="F836" s="16" t="str">
        <f>IFERROR(VLOOKUP(E836,Sheet4!A:B,2,FALSE), "")</f>
        <v/>
      </c>
      <c r="H836" t="str">
        <f>IFERROR(VLOOKUP(G836,Sheet4!D:E,2,FALSE), "")</f>
        <v/>
      </c>
    </row>
    <row r="837" spans="6:8">
      <c r="F837" s="16" t="str">
        <f>IFERROR(VLOOKUP(E837,Sheet4!A:B,2,FALSE), "")</f>
        <v/>
      </c>
      <c r="H837" t="str">
        <f>IFERROR(VLOOKUP(G837,Sheet4!D:E,2,FALSE), "")</f>
        <v/>
      </c>
    </row>
    <row r="838" spans="6:8">
      <c r="F838" s="16" t="str">
        <f>IFERROR(VLOOKUP(E838,Sheet4!A:B,2,FALSE), "")</f>
        <v/>
      </c>
      <c r="H838" t="str">
        <f>IFERROR(VLOOKUP(G838,Sheet4!D:E,2,FALSE), "")</f>
        <v/>
      </c>
    </row>
    <row r="839" spans="6:8">
      <c r="F839" s="16" t="str">
        <f>IFERROR(VLOOKUP(E839,Sheet4!A:B,2,FALSE), "")</f>
        <v/>
      </c>
      <c r="H839" t="str">
        <f>IFERROR(VLOOKUP(G839,Sheet4!D:E,2,FALSE), "")</f>
        <v/>
      </c>
    </row>
    <row r="840" spans="6:8">
      <c r="F840" s="16" t="str">
        <f>IFERROR(VLOOKUP(E840,Sheet4!A:B,2,FALSE), "")</f>
        <v/>
      </c>
      <c r="H840" t="str">
        <f>IFERROR(VLOOKUP(G840,Sheet4!D:E,2,FALSE), "")</f>
        <v/>
      </c>
    </row>
    <row r="841" spans="6:8">
      <c r="F841" s="16" t="str">
        <f>IFERROR(VLOOKUP(E841,Sheet4!A:B,2,FALSE), "")</f>
        <v/>
      </c>
      <c r="H841" t="str">
        <f>IFERROR(VLOOKUP(G841,Sheet4!D:E,2,FALSE), "")</f>
        <v/>
      </c>
    </row>
    <row r="842" spans="6:8">
      <c r="F842" s="16" t="str">
        <f>IFERROR(VLOOKUP(E842,Sheet4!A:B,2,FALSE), "")</f>
        <v/>
      </c>
      <c r="H842" t="str">
        <f>IFERROR(VLOOKUP(G842,Sheet4!D:E,2,FALSE), "")</f>
        <v/>
      </c>
    </row>
    <row r="843" spans="6:8">
      <c r="F843" s="16" t="str">
        <f>IFERROR(VLOOKUP(E843,Sheet4!A:B,2,FALSE), "")</f>
        <v/>
      </c>
      <c r="H843" t="str">
        <f>IFERROR(VLOOKUP(G843,Sheet4!D:E,2,FALSE), "")</f>
        <v/>
      </c>
    </row>
    <row r="844" spans="6:8">
      <c r="F844" s="16" t="str">
        <f>IFERROR(VLOOKUP(E844,Sheet4!A:B,2,FALSE), "")</f>
        <v/>
      </c>
      <c r="H844" t="str">
        <f>IFERROR(VLOOKUP(G844,Sheet4!D:E,2,FALSE), "")</f>
        <v/>
      </c>
    </row>
    <row r="845" spans="6:8">
      <c r="F845" s="16" t="str">
        <f>IFERROR(VLOOKUP(E845,Sheet4!A:B,2,FALSE), "")</f>
        <v/>
      </c>
      <c r="H845" t="str">
        <f>IFERROR(VLOOKUP(G845,Sheet4!D:E,2,FALSE), "")</f>
        <v/>
      </c>
    </row>
    <row r="846" spans="6:8">
      <c r="F846" s="16" t="str">
        <f>IFERROR(VLOOKUP(E846,Sheet4!A:B,2,FALSE), "")</f>
        <v/>
      </c>
      <c r="H846" t="str">
        <f>IFERROR(VLOOKUP(G846,Sheet4!D:E,2,FALSE), "")</f>
        <v/>
      </c>
    </row>
    <row r="847" spans="6:8">
      <c r="F847" s="16" t="str">
        <f>IFERROR(VLOOKUP(E847,Sheet4!A:B,2,FALSE), "")</f>
        <v/>
      </c>
      <c r="H847" t="str">
        <f>IFERROR(VLOOKUP(G847,Sheet4!D:E,2,FALSE), "")</f>
        <v/>
      </c>
    </row>
    <row r="848" spans="6:8">
      <c r="F848" s="16" t="str">
        <f>IFERROR(VLOOKUP(E848,Sheet4!A:B,2,FALSE), "")</f>
        <v/>
      </c>
      <c r="H848" t="str">
        <f>IFERROR(VLOOKUP(G848,Sheet4!D:E,2,FALSE), "")</f>
        <v/>
      </c>
    </row>
    <row r="849" spans="6:8">
      <c r="F849" s="16" t="str">
        <f>IFERROR(VLOOKUP(E849,Sheet4!A:B,2,FALSE), "")</f>
        <v/>
      </c>
      <c r="H849" t="str">
        <f>IFERROR(VLOOKUP(G849,Sheet4!D:E,2,FALSE), "")</f>
        <v/>
      </c>
    </row>
    <row r="850" spans="6:8">
      <c r="F850" s="16" t="str">
        <f>IFERROR(VLOOKUP(E850,Sheet4!A:B,2,FALSE), "")</f>
        <v/>
      </c>
      <c r="H850" t="str">
        <f>IFERROR(VLOOKUP(G850,Sheet4!D:E,2,FALSE), "")</f>
        <v/>
      </c>
    </row>
    <row r="851" spans="6:8">
      <c r="F851" s="16" t="str">
        <f>IFERROR(VLOOKUP(E851,Sheet4!A:B,2,FALSE), "")</f>
        <v/>
      </c>
      <c r="H851" t="str">
        <f>IFERROR(VLOOKUP(G851,Sheet4!D:E,2,FALSE), "")</f>
        <v/>
      </c>
    </row>
    <row r="852" spans="6:8">
      <c r="F852" s="16" t="str">
        <f>IFERROR(VLOOKUP(E852,Sheet4!A:B,2,FALSE), "")</f>
        <v/>
      </c>
      <c r="H852" t="str">
        <f>IFERROR(VLOOKUP(G852,Sheet4!D:E,2,FALSE), "")</f>
        <v/>
      </c>
    </row>
    <row r="853" spans="6:8">
      <c r="F853" s="16" t="str">
        <f>IFERROR(VLOOKUP(E853,Sheet4!A:B,2,FALSE), "")</f>
        <v/>
      </c>
      <c r="H853" t="str">
        <f>IFERROR(VLOOKUP(G853,Sheet4!D:E,2,FALSE), "")</f>
        <v/>
      </c>
    </row>
    <row r="854" spans="6:8">
      <c r="F854" s="16" t="str">
        <f>IFERROR(VLOOKUP(E854,Sheet4!A:B,2,FALSE), "")</f>
        <v/>
      </c>
      <c r="H854" t="str">
        <f>IFERROR(VLOOKUP(G854,Sheet4!D:E,2,FALSE), "")</f>
        <v/>
      </c>
    </row>
    <row r="855" spans="6:8">
      <c r="F855" s="16" t="str">
        <f>IFERROR(VLOOKUP(E855,Sheet4!A:B,2,FALSE), "")</f>
        <v/>
      </c>
      <c r="H855" t="str">
        <f>IFERROR(VLOOKUP(G855,Sheet4!D:E,2,FALSE), "")</f>
        <v/>
      </c>
    </row>
    <row r="856" spans="6:8">
      <c r="F856" s="16" t="str">
        <f>IFERROR(VLOOKUP(E856,Sheet4!A:B,2,FALSE), "")</f>
        <v/>
      </c>
      <c r="H856" t="str">
        <f>IFERROR(VLOOKUP(G856,Sheet4!D:E,2,FALSE), "")</f>
        <v/>
      </c>
    </row>
    <row r="857" spans="6:8">
      <c r="F857" s="16" t="str">
        <f>IFERROR(VLOOKUP(E857,Sheet4!A:B,2,FALSE), "")</f>
        <v/>
      </c>
      <c r="H857" t="str">
        <f>IFERROR(VLOOKUP(G857,Sheet4!D:E,2,FALSE), "")</f>
        <v/>
      </c>
    </row>
    <row r="858" spans="6:8">
      <c r="F858" s="16" t="str">
        <f>IFERROR(VLOOKUP(E858,Sheet4!A:B,2,FALSE), "")</f>
        <v/>
      </c>
      <c r="H858" t="str">
        <f>IFERROR(VLOOKUP(G858,Sheet4!D:E,2,FALSE), "")</f>
        <v/>
      </c>
    </row>
    <row r="859" spans="6:8">
      <c r="F859" s="16" t="str">
        <f>IFERROR(VLOOKUP(E859,Sheet4!A:B,2,FALSE), "")</f>
        <v/>
      </c>
      <c r="H859" t="str">
        <f>IFERROR(VLOOKUP(G859,Sheet4!D:E,2,FALSE), "")</f>
        <v/>
      </c>
    </row>
    <row r="860" spans="6:8">
      <c r="F860" s="16" t="str">
        <f>IFERROR(VLOOKUP(E860,Sheet4!A:B,2,FALSE), "")</f>
        <v/>
      </c>
      <c r="H860" t="str">
        <f>IFERROR(VLOOKUP(G860,Sheet4!D:E,2,FALSE), "")</f>
        <v/>
      </c>
    </row>
    <row r="861" spans="6:8">
      <c r="F861" s="16" t="str">
        <f>IFERROR(VLOOKUP(E861,Sheet4!A:B,2,FALSE), "")</f>
        <v/>
      </c>
      <c r="H861" t="str">
        <f>IFERROR(VLOOKUP(G861,Sheet4!D:E,2,FALSE), "")</f>
        <v/>
      </c>
    </row>
    <row r="862" spans="6:8">
      <c r="F862" s="16" t="str">
        <f>IFERROR(VLOOKUP(E862,Sheet4!A:B,2,FALSE), "")</f>
        <v/>
      </c>
      <c r="H862" t="str">
        <f>IFERROR(VLOOKUP(G862,Sheet4!D:E,2,FALSE), "")</f>
        <v/>
      </c>
    </row>
    <row r="863" spans="6:8">
      <c r="F863" s="16" t="str">
        <f>IFERROR(VLOOKUP(E863,Sheet4!A:B,2,FALSE), "")</f>
        <v/>
      </c>
      <c r="H863" t="str">
        <f>IFERROR(VLOOKUP(G863,Sheet4!D:E,2,FALSE), "")</f>
        <v/>
      </c>
    </row>
    <row r="864" spans="6:8">
      <c r="F864" s="16" t="str">
        <f>IFERROR(VLOOKUP(E864,Sheet4!A:B,2,FALSE), "")</f>
        <v/>
      </c>
      <c r="H864" t="str">
        <f>IFERROR(VLOOKUP(G864,Sheet4!D:E,2,FALSE), "")</f>
        <v/>
      </c>
    </row>
    <row r="865" spans="6:8">
      <c r="F865" s="16" t="str">
        <f>IFERROR(VLOOKUP(E865,Sheet4!A:B,2,FALSE), "")</f>
        <v/>
      </c>
      <c r="H865" t="str">
        <f>IFERROR(VLOOKUP(G865,Sheet4!D:E,2,FALSE), "")</f>
        <v/>
      </c>
    </row>
    <row r="866" spans="6:8">
      <c r="F866" s="16" t="str">
        <f>IFERROR(VLOOKUP(E866,Sheet4!A:B,2,FALSE), "")</f>
        <v/>
      </c>
      <c r="H866" t="str">
        <f>IFERROR(VLOOKUP(G866,Sheet4!D:E,2,FALSE), "")</f>
        <v/>
      </c>
    </row>
    <row r="867" spans="6:8">
      <c r="F867" s="16" t="str">
        <f>IFERROR(VLOOKUP(E867,Sheet4!A:B,2,FALSE), "")</f>
        <v/>
      </c>
      <c r="H867" t="str">
        <f>IFERROR(VLOOKUP(G867,Sheet4!D:E,2,FALSE), "")</f>
        <v/>
      </c>
    </row>
    <row r="868" spans="6:8">
      <c r="F868" s="16" t="str">
        <f>IFERROR(VLOOKUP(E868,Sheet4!A:B,2,FALSE), "")</f>
        <v/>
      </c>
      <c r="H868" t="str">
        <f>IFERROR(VLOOKUP(G868,Sheet4!D:E,2,FALSE), "")</f>
        <v/>
      </c>
    </row>
    <row r="869" spans="6:8">
      <c r="F869" s="16" t="str">
        <f>IFERROR(VLOOKUP(E869,Sheet4!A:B,2,FALSE), "")</f>
        <v/>
      </c>
      <c r="H869" t="str">
        <f>IFERROR(VLOOKUP(G869,Sheet4!D:E,2,FALSE), "")</f>
        <v/>
      </c>
    </row>
    <row r="870" spans="6:8">
      <c r="F870" s="16" t="str">
        <f>IFERROR(VLOOKUP(E870,Sheet4!A:B,2,FALSE), "")</f>
        <v/>
      </c>
      <c r="H870" t="str">
        <f>IFERROR(VLOOKUP(G870,Sheet4!D:E,2,FALSE), "")</f>
        <v/>
      </c>
    </row>
    <row r="871" spans="6:8">
      <c r="F871" s="16" t="str">
        <f>IFERROR(VLOOKUP(E871,Sheet4!A:B,2,FALSE), "")</f>
        <v/>
      </c>
      <c r="H871" t="str">
        <f>IFERROR(VLOOKUP(G871,Sheet4!D:E,2,FALSE), "")</f>
        <v/>
      </c>
    </row>
    <row r="872" spans="6:8">
      <c r="F872" s="16" t="str">
        <f>IFERROR(VLOOKUP(E872,Sheet4!A:B,2,FALSE), "")</f>
        <v/>
      </c>
      <c r="H872" t="str">
        <f>IFERROR(VLOOKUP(G872,Sheet4!D:E,2,FALSE), "")</f>
        <v/>
      </c>
    </row>
    <row r="873" spans="6:8">
      <c r="F873" s="16" t="str">
        <f>IFERROR(VLOOKUP(E873,Sheet4!A:B,2,FALSE), "")</f>
        <v/>
      </c>
      <c r="H873" t="str">
        <f>IFERROR(VLOOKUP(G873,Sheet4!D:E,2,FALSE), "")</f>
        <v/>
      </c>
    </row>
    <row r="874" spans="6:8">
      <c r="F874" s="16" t="str">
        <f>IFERROR(VLOOKUP(E874,Sheet4!A:B,2,FALSE), "")</f>
        <v/>
      </c>
      <c r="H874" t="str">
        <f>IFERROR(VLOOKUP(G874,Sheet4!D:E,2,FALSE), "")</f>
        <v/>
      </c>
    </row>
    <row r="875" spans="6:8">
      <c r="F875" s="16" t="str">
        <f>IFERROR(VLOOKUP(E875,Sheet4!A:B,2,FALSE), "")</f>
        <v/>
      </c>
      <c r="H875" t="str">
        <f>IFERROR(VLOOKUP(G875,Sheet4!D:E,2,FALSE), "")</f>
        <v/>
      </c>
    </row>
    <row r="876" spans="6:8">
      <c r="F876" s="16" t="str">
        <f>IFERROR(VLOOKUP(E876,Sheet4!A:B,2,FALSE), "")</f>
        <v/>
      </c>
      <c r="H876" t="str">
        <f>IFERROR(VLOOKUP(G876,Sheet4!D:E,2,FALSE), "")</f>
        <v/>
      </c>
    </row>
    <row r="877" spans="6:8">
      <c r="F877" s="16" t="str">
        <f>IFERROR(VLOOKUP(E877,Sheet4!A:B,2,FALSE), "")</f>
        <v/>
      </c>
      <c r="H877" t="str">
        <f>IFERROR(VLOOKUP(G877,Sheet4!D:E,2,FALSE), "")</f>
        <v/>
      </c>
    </row>
    <row r="878" spans="6:8">
      <c r="F878" s="16" t="str">
        <f>IFERROR(VLOOKUP(E878,Sheet4!A:B,2,FALSE), "")</f>
        <v/>
      </c>
      <c r="H878" t="str">
        <f>IFERROR(VLOOKUP(G878,Sheet4!D:E,2,FALSE), "")</f>
        <v/>
      </c>
    </row>
    <row r="879" spans="6:8">
      <c r="F879" s="16" t="str">
        <f>IFERROR(VLOOKUP(E879,Sheet4!A:B,2,FALSE), "")</f>
        <v/>
      </c>
      <c r="H879" t="str">
        <f>IFERROR(VLOOKUP(G879,Sheet4!D:E,2,FALSE), "")</f>
        <v/>
      </c>
    </row>
    <row r="880" spans="6:8">
      <c r="F880" s="16" t="str">
        <f>IFERROR(VLOOKUP(E880,Sheet4!A:B,2,FALSE), "")</f>
        <v/>
      </c>
      <c r="H880" t="str">
        <f>IFERROR(VLOOKUP(G880,Sheet4!D:E,2,FALSE), "")</f>
        <v/>
      </c>
    </row>
    <row r="881" spans="6:8">
      <c r="F881" s="16" t="str">
        <f>IFERROR(VLOOKUP(E881,Sheet4!A:B,2,FALSE), "")</f>
        <v/>
      </c>
      <c r="H881" t="str">
        <f>IFERROR(VLOOKUP(G881,Sheet4!D:E,2,FALSE), "")</f>
        <v/>
      </c>
    </row>
    <row r="882" spans="6:8">
      <c r="F882" s="16" t="str">
        <f>IFERROR(VLOOKUP(E882,Sheet4!A:B,2,FALSE), "")</f>
        <v/>
      </c>
      <c r="H882" t="str">
        <f>IFERROR(VLOOKUP(G882,Sheet4!D:E,2,FALSE), "")</f>
        <v/>
      </c>
    </row>
    <row r="883" spans="6:8">
      <c r="F883" s="16" t="str">
        <f>IFERROR(VLOOKUP(E883,Sheet4!A:B,2,FALSE), "")</f>
        <v/>
      </c>
      <c r="H883" t="str">
        <f>IFERROR(VLOOKUP(G883,Sheet4!D:E,2,FALSE), "")</f>
        <v/>
      </c>
    </row>
    <row r="884" spans="6:8">
      <c r="F884" s="16" t="str">
        <f>IFERROR(VLOOKUP(E884,Sheet4!A:B,2,FALSE), "")</f>
        <v/>
      </c>
      <c r="H884" t="str">
        <f>IFERROR(VLOOKUP(G884,Sheet4!D:E,2,FALSE), "")</f>
        <v/>
      </c>
    </row>
    <row r="885" spans="6:8">
      <c r="F885" s="16" t="str">
        <f>IFERROR(VLOOKUP(E885,Sheet4!A:B,2,FALSE), "")</f>
        <v/>
      </c>
      <c r="H885" t="str">
        <f>IFERROR(VLOOKUP(G885,Sheet4!D:E,2,FALSE), "")</f>
        <v/>
      </c>
    </row>
    <row r="886" spans="6:8">
      <c r="F886" s="16" t="str">
        <f>IFERROR(VLOOKUP(E886,Sheet4!A:B,2,FALSE), "")</f>
        <v/>
      </c>
      <c r="H886" t="str">
        <f>IFERROR(VLOOKUP(G886,Sheet4!D:E,2,FALSE), "")</f>
        <v/>
      </c>
    </row>
    <row r="887" spans="6:8">
      <c r="F887" s="16" t="str">
        <f>IFERROR(VLOOKUP(E887,Sheet4!A:B,2,FALSE), "")</f>
        <v/>
      </c>
      <c r="H887" t="str">
        <f>IFERROR(VLOOKUP(G887,Sheet4!D:E,2,FALSE), "")</f>
        <v/>
      </c>
    </row>
    <row r="888" spans="6:8">
      <c r="F888" s="16" t="str">
        <f>IFERROR(VLOOKUP(E888,Sheet4!A:B,2,FALSE), "")</f>
        <v/>
      </c>
      <c r="H888" t="str">
        <f>IFERROR(VLOOKUP(G888,Sheet4!D:E,2,FALSE), "")</f>
        <v/>
      </c>
    </row>
    <row r="889" spans="6:8">
      <c r="F889" s="16" t="str">
        <f>IFERROR(VLOOKUP(E889,Sheet4!A:B,2,FALSE), "")</f>
        <v/>
      </c>
      <c r="H889" t="str">
        <f>IFERROR(VLOOKUP(G889,Sheet4!D:E,2,FALSE), "")</f>
        <v/>
      </c>
    </row>
    <row r="890" spans="6:8">
      <c r="F890" s="16" t="str">
        <f>IFERROR(VLOOKUP(E890,Sheet4!A:B,2,FALSE), "")</f>
        <v/>
      </c>
      <c r="H890" t="str">
        <f>IFERROR(VLOOKUP(G890,Sheet4!D:E,2,FALSE), "")</f>
        <v/>
      </c>
    </row>
    <row r="891" spans="6:8">
      <c r="F891" s="16" t="str">
        <f>IFERROR(VLOOKUP(E891,Sheet4!A:B,2,FALSE), "")</f>
        <v/>
      </c>
      <c r="H891" t="str">
        <f>IFERROR(VLOOKUP(G891,Sheet4!D:E,2,FALSE), "")</f>
        <v/>
      </c>
    </row>
    <row r="892" spans="6:8">
      <c r="F892" s="16" t="str">
        <f>IFERROR(VLOOKUP(E892,Sheet4!A:B,2,FALSE), "")</f>
        <v/>
      </c>
      <c r="H892" t="str">
        <f>IFERROR(VLOOKUP(G892,Sheet4!D:E,2,FALSE), "")</f>
        <v/>
      </c>
    </row>
    <row r="893" spans="6:8">
      <c r="F893" s="16" t="str">
        <f>IFERROR(VLOOKUP(E893,Sheet4!A:B,2,FALSE), "")</f>
        <v/>
      </c>
      <c r="H893" t="str">
        <f>IFERROR(VLOOKUP(G893,Sheet4!D:E,2,FALSE), "")</f>
        <v/>
      </c>
    </row>
    <row r="894" spans="6:8">
      <c r="F894" s="16" t="str">
        <f>IFERROR(VLOOKUP(E894,Sheet4!A:B,2,FALSE), "")</f>
        <v/>
      </c>
      <c r="H894" t="str">
        <f>IFERROR(VLOOKUP(G894,Sheet4!D:E,2,FALSE), "")</f>
        <v/>
      </c>
    </row>
    <row r="895" spans="6:8">
      <c r="F895" s="16" t="str">
        <f>IFERROR(VLOOKUP(E895,Sheet4!A:B,2,FALSE), "")</f>
        <v/>
      </c>
      <c r="H895" t="str">
        <f>IFERROR(VLOOKUP(G895,Sheet4!D:E,2,FALSE), "")</f>
        <v/>
      </c>
    </row>
    <row r="896" spans="6:8">
      <c r="F896" s="16" t="str">
        <f>IFERROR(VLOOKUP(E896,Sheet4!A:B,2,FALSE), "")</f>
        <v/>
      </c>
      <c r="H896" t="str">
        <f>IFERROR(VLOOKUP(G896,Sheet4!D:E,2,FALSE), "")</f>
        <v/>
      </c>
    </row>
    <row r="897" spans="6:8">
      <c r="F897" s="16" t="str">
        <f>IFERROR(VLOOKUP(E897,Sheet4!A:B,2,FALSE), "")</f>
        <v/>
      </c>
      <c r="H897" t="str">
        <f>IFERROR(VLOOKUP(G897,Sheet4!D:E,2,FALSE), "")</f>
        <v/>
      </c>
    </row>
    <row r="898" spans="6:8">
      <c r="F898" s="16" t="str">
        <f>IFERROR(VLOOKUP(E898,Sheet4!A:B,2,FALSE), "")</f>
        <v/>
      </c>
      <c r="H898" t="str">
        <f>IFERROR(VLOOKUP(G898,Sheet4!D:E,2,FALSE), "")</f>
        <v/>
      </c>
    </row>
    <row r="899" spans="6:8">
      <c r="F899" s="16" t="str">
        <f>IFERROR(VLOOKUP(E899,Sheet4!A:B,2,FALSE), "")</f>
        <v/>
      </c>
      <c r="H899" t="str">
        <f>IFERROR(VLOOKUP(G899,Sheet4!D:E,2,FALSE), "")</f>
        <v/>
      </c>
    </row>
    <row r="900" spans="6:8">
      <c r="F900" s="16" t="str">
        <f>IFERROR(VLOOKUP(E900,Sheet4!A:B,2,FALSE), "")</f>
        <v/>
      </c>
      <c r="H900" t="str">
        <f>IFERROR(VLOOKUP(G900,Sheet4!D:E,2,FALSE), "")</f>
        <v/>
      </c>
    </row>
    <row r="901" spans="6:8">
      <c r="F901" s="16" t="str">
        <f>IFERROR(VLOOKUP(E901,Sheet4!A:B,2,FALSE), "")</f>
        <v/>
      </c>
      <c r="H901" t="str">
        <f>IFERROR(VLOOKUP(G901,Sheet4!D:E,2,FALSE), "")</f>
        <v/>
      </c>
    </row>
    <row r="902" spans="6:8">
      <c r="F902" s="16" t="str">
        <f>IFERROR(VLOOKUP(E902,Sheet4!A:B,2,FALSE), "")</f>
        <v/>
      </c>
      <c r="H902" t="str">
        <f>IFERROR(VLOOKUP(G902,Sheet4!D:E,2,FALSE), "")</f>
        <v/>
      </c>
    </row>
    <row r="903" spans="6:8">
      <c r="F903" s="16" t="str">
        <f>IFERROR(VLOOKUP(E903,Sheet4!A:B,2,FALSE), "")</f>
        <v/>
      </c>
      <c r="H903" t="str">
        <f>IFERROR(VLOOKUP(G903,Sheet4!D:E,2,FALSE), "")</f>
        <v/>
      </c>
    </row>
    <row r="904" spans="6:8">
      <c r="F904" s="16" t="str">
        <f>IFERROR(VLOOKUP(E904,Sheet4!A:B,2,FALSE), "")</f>
        <v/>
      </c>
      <c r="H904" t="str">
        <f>IFERROR(VLOOKUP(G904,Sheet4!D:E,2,FALSE), "")</f>
        <v/>
      </c>
    </row>
    <row r="905" spans="6:8">
      <c r="F905" s="16" t="str">
        <f>IFERROR(VLOOKUP(E905,Sheet4!A:B,2,FALSE), "")</f>
        <v/>
      </c>
      <c r="H905" t="str">
        <f>IFERROR(VLOOKUP(G905,Sheet4!D:E,2,FALSE), "")</f>
        <v/>
      </c>
    </row>
    <row r="906" spans="6:8">
      <c r="F906" s="16" t="str">
        <f>IFERROR(VLOOKUP(E906,Sheet4!A:B,2,FALSE), "")</f>
        <v/>
      </c>
      <c r="H906" t="str">
        <f>IFERROR(VLOOKUP(G906,Sheet4!D:E,2,FALSE), "")</f>
        <v/>
      </c>
    </row>
    <row r="907" spans="6:8">
      <c r="F907" s="16" t="str">
        <f>IFERROR(VLOOKUP(E907,Sheet4!A:B,2,FALSE), "")</f>
        <v/>
      </c>
      <c r="H907" t="str">
        <f>IFERROR(VLOOKUP(G907,Sheet4!D:E,2,FALSE), "")</f>
        <v/>
      </c>
    </row>
    <row r="908" spans="6:8">
      <c r="F908" s="16" t="str">
        <f>IFERROR(VLOOKUP(E908,Sheet4!A:B,2,FALSE), "")</f>
        <v/>
      </c>
      <c r="H908" t="str">
        <f>IFERROR(VLOOKUP(G908,Sheet4!D:E,2,FALSE), "")</f>
        <v/>
      </c>
    </row>
    <row r="909" spans="6:8">
      <c r="F909" s="16" t="str">
        <f>IFERROR(VLOOKUP(E909,Sheet4!A:B,2,FALSE), "")</f>
        <v/>
      </c>
      <c r="H909" t="str">
        <f>IFERROR(VLOOKUP(G909,Sheet4!D:E,2,FALSE), "")</f>
        <v/>
      </c>
    </row>
    <row r="910" spans="6:8">
      <c r="F910" s="16" t="str">
        <f>IFERROR(VLOOKUP(E910,Sheet4!A:B,2,FALSE), "")</f>
        <v/>
      </c>
      <c r="H910" t="str">
        <f>IFERROR(VLOOKUP(G910,Sheet4!D:E,2,FALSE), "")</f>
        <v/>
      </c>
    </row>
    <row r="911" spans="6:8">
      <c r="F911" s="16" t="str">
        <f>IFERROR(VLOOKUP(E911,Sheet4!A:B,2,FALSE), "")</f>
        <v/>
      </c>
      <c r="H911" t="str">
        <f>IFERROR(VLOOKUP(G911,Sheet4!D:E,2,FALSE), "")</f>
        <v/>
      </c>
    </row>
    <row r="912" spans="6:8">
      <c r="F912" s="16" t="str">
        <f>IFERROR(VLOOKUP(E912,Sheet4!A:B,2,FALSE), "")</f>
        <v/>
      </c>
      <c r="H912" t="str">
        <f>IFERROR(VLOOKUP(G912,Sheet4!D:E,2,FALSE), "")</f>
        <v/>
      </c>
    </row>
    <row r="913" spans="6:8">
      <c r="F913" s="16" t="str">
        <f>IFERROR(VLOOKUP(E913,Sheet4!A:B,2,FALSE), "")</f>
        <v/>
      </c>
      <c r="H913" t="str">
        <f>IFERROR(VLOOKUP(G913,Sheet4!D:E,2,FALSE), "")</f>
        <v/>
      </c>
    </row>
    <row r="914" spans="6:8">
      <c r="F914" s="16" t="str">
        <f>IFERROR(VLOOKUP(E914,Sheet4!A:B,2,FALSE), "")</f>
        <v/>
      </c>
      <c r="H914" t="str">
        <f>IFERROR(VLOOKUP(G914,Sheet4!D:E,2,FALSE), "")</f>
        <v/>
      </c>
    </row>
    <row r="915" spans="6:8">
      <c r="F915" s="16" t="str">
        <f>IFERROR(VLOOKUP(E915,Sheet4!A:B,2,FALSE), "")</f>
        <v/>
      </c>
      <c r="H915" t="str">
        <f>IFERROR(VLOOKUP(G915,Sheet4!D:E,2,FALSE), "")</f>
        <v/>
      </c>
    </row>
    <row r="916" spans="6:8">
      <c r="F916" s="16" t="str">
        <f>IFERROR(VLOOKUP(E916,Sheet4!A:B,2,FALSE), "")</f>
        <v/>
      </c>
      <c r="H916" t="str">
        <f>IFERROR(VLOOKUP(G916,Sheet4!D:E,2,FALSE), "")</f>
        <v/>
      </c>
    </row>
    <row r="917" spans="6:8">
      <c r="F917" s="16" t="str">
        <f>IFERROR(VLOOKUP(E917,Sheet4!A:B,2,FALSE), "")</f>
        <v/>
      </c>
      <c r="H917" t="str">
        <f>IFERROR(VLOOKUP(G917,Sheet4!D:E,2,FALSE), "")</f>
        <v/>
      </c>
    </row>
    <row r="918" spans="6:8">
      <c r="F918" s="16" t="str">
        <f>IFERROR(VLOOKUP(E918,Sheet4!A:B,2,FALSE), "")</f>
        <v/>
      </c>
      <c r="H918" t="str">
        <f>IFERROR(VLOOKUP(G918,Sheet4!D:E,2,FALSE), "")</f>
        <v/>
      </c>
    </row>
    <row r="919" spans="6:8">
      <c r="F919" s="16" t="str">
        <f>IFERROR(VLOOKUP(E919,Sheet4!A:B,2,FALSE), "")</f>
        <v/>
      </c>
      <c r="H919" t="str">
        <f>IFERROR(VLOOKUP(G919,Sheet4!D:E,2,FALSE), "")</f>
        <v/>
      </c>
    </row>
    <row r="920" spans="6:8">
      <c r="F920" s="16" t="str">
        <f>IFERROR(VLOOKUP(E920,Sheet4!A:B,2,FALSE), "")</f>
        <v/>
      </c>
      <c r="H920" t="str">
        <f>IFERROR(VLOOKUP(G920,Sheet4!D:E,2,FALSE), "")</f>
        <v/>
      </c>
    </row>
    <row r="921" spans="6:8">
      <c r="F921" s="16" t="str">
        <f>IFERROR(VLOOKUP(E921,Sheet4!A:B,2,FALSE), "")</f>
        <v/>
      </c>
      <c r="H921" t="str">
        <f>IFERROR(VLOOKUP(G921,Sheet4!D:E,2,FALSE), "")</f>
        <v/>
      </c>
    </row>
    <row r="922" spans="6:8">
      <c r="F922" s="16" t="str">
        <f>IFERROR(VLOOKUP(E922,Sheet4!A:B,2,FALSE), "")</f>
        <v/>
      </c>
      <c r="H922" t="str">
        <f>IFERROR(VLOOKUP(G922,Sheet4!D:E,2,FALSE), "")</f>
        <v/>
      </c>
    </row>
    <row r="923" spans="6:8">
      <c r="F923" s="16" t="str">
        <f>IFERROR(VLOOKUP(E923,Sheet4!A:B,2,FALSE), "")</f>
        <v/>
      </c>
      <c r="H923" t="str">
        <f>IFERROR(VLOOKUP(G923,Sheet4!D:E,2,FALSE), "")</f>
        <v/>
      </c>
    </row>
    <row r="924" spans="6:8">
      <c r="F924" s="16" t="str">
        <f>IFERROR(VLOOKUP(E924,Sheet4!A:B,2,FALSE), "")</f>
        <v/>
      </c>
      <c r="H924" t="str">
        <f>IFERROR(VLOOKUP(G924,Sheet4!D:E,2,FALSE), "")</f>
        <v/>
      </c>
    </row>
    <row r="925" spans="6:8">
      <c r="F925" s="16" t="str">
        <f>IFERROR(VLOOKUP(E925,Sheet4!A:B,2,FALSE), "")</f>
        <v/>
      </c>
      <c r="H925" t="str">
        <f>IFERROR(VLOOKUP(G925,Sheet4!D:E,2,FALSE), "")</f>
        <v/>
      </c>
    </row>
    <row r="926" spans="6:8">
      <c r="F926" s="16" t="str">
        <f>IFERROR(VLOOKUP(E926,Sheet4!A:B,2,FALSE), "")</f>
        <v/>
      </c>
      <c r="H926" t="str">
        <f>IFERROR(VLOOKUP(G926,Sheet4!D:E,2,FALSE), "")</f>
        <v/>
      </c>
    </row>
    <row r="927" spans="6:8">
      <c r="F927" s="16" t="str">
        <f>IFERROR(VLOOKUP(E927,Sheet4!A:B,2,FALSE), "")</f>
        <v/>
      </c>
      <c r="H927" t="str">
        <f>IFERROR(VLOOKUP(G927,Sheet4!D:E,2,FALSE), "")</f>
        <v/>
      </c>
    </row>
    <row r="928" spans="6:8">
      <c r="F928" s="16" t="str">
        <f>IFERROR(VLOOKUP(E928,Sheet4!A:B,2,FALSE), "")</f>
        <v/>
      </c>
      <c r="H928" t="str">
        <f>IFERROR(VLOOKUP(G928,Sheet4!D:E,2,FALSE), "")</f>
        <v/>
      </c>
    </row>
    <row r="929" spans="6:8">
      <c r="F929" s="16" t="str">
        <f>IFERROR(VLOOKUP(E929,Sheet4!A:B,2,FALSE), "")</f>
        <v/>
      </c>
      <c r="H929" t="str">
        <f>IFERROR(VLOOKUP(G929,Sheet4!D:E,2,FALSE), "")</f>
        <v/>
      </c>
    </row>
    <row r="930" spans="6:8">
      <c r="F930" s="16" t="str">
        <f>IFERROR(VLOOKUP(E930,Sheet4!A:B,2,FALSE), "")</f>
        <v/>
      </c>
      <c r="H930" t="str">
        <f>IFERROR(VLOOKUP(G930,Sheet4!D:E,2,FALSE), "")</f>
        <v/>
      </c>
    </row>
    <row r="931" spans="6:8">
      <c r="F931" s="16" t="str">
        <f>IFERROR(VLOOKUP(E931,Sheet4!A:B,2,FALSE), "")</f>
        <v/>
      </c>
      <c r="H931" t="str">
        <f>IFERROR(VLOOKUP(G931,Sheet4!D:E,2,FALSE), "")</f>
        <v/>
      </c>
    </row>
    <row r="932" spans="6:8">
      <c r="F932" s="16" t="str">
        <f>IFERROR(VLOOKUP(E932,Sheet4!A:B,2,FALSE), "")</f>
        <v/>
      </c>
      <c r="H932" t="str">
        <f>IFERROR(VLOOKUP(G932,Sheet4!D:E,2,FALSE), "")</f>
        <v/>
      </c>
    </row>
    <row r="933" spans="6:8">
      <c r="F933" s="16" t="str">
        <f>IFERROR(VLOOKUP(E933,Sheet4!A:B,2,FALSE), "")</f>
        <v/>
      </c>
      <c r="H933" t="str">
        <f>IFERROR(VLOOKUP(G933,Sheet4!D:E,2,FALSE), "")</f>
        <v/>
      </c>
    </row>
    <row r="934" spans="6:8">
      <c r="F934" s="16" t="str">
        <f>IFERROR(VLOOKUP(E934,Sheet4!A:B,2,FALSE), "")</f>
        <v/>
      </c>
      <c r="H934" t="str">
        <f>IFERROR(VLOOKUP(G934,Sheet4!D:E,2,FALSE), "")</f>
        <v/>
      </c>
    </row>
    <row r="935" spans="6:8">
      <c r="F935" s="16" t="str">
        <f>IFERROR(VLOOKUP(E935,Sheet4!A:B,2,FALSE), "")</f>
        <v/>
      </c>
      <c r="H935" t="str">
        <f>IFERROR(VLOOKUP(G935,Sheet4!D:E,2,FALSE), "")</f>
        <v/>
      </c>
    </row>
    <row r="936" spans="6:8">
      <c r="F936" s="16" t="str">
        <f>IFERROR(VLOOKUP(E936,Sheet4!A:B,2,FALSE), "")</f>
        <v/>
      </c>
      <c r="H936" t="str">
        <f>IFERROR(VLOOKUP(G936,Sheet4!D:E,2,FALSE), "")</f>
        <v/>
      </c>
    </row>
    <row r="937" spans="6:8">
      <c r="F937" s="16" t="str">
        <f>IFERROR(VLOOKUP(E937,Sheet4!A:B,2,FALSE), "")</f>
        <v/>
      </c>
      <c r="H937" t="str">
        <f>IFERROR(VLOOKUP(G937,Sheet4!D:E,2,FALSE), "")</f>
        <v/>
      </c>
    </row>
    <row r="938" spans="6:8">
      <c r="F938" s="16" t="str">
        <f>IFERROR(VLOOKUP(E938,Sheet4!A:B,2,FALSE), "")</f>
        <v/>
      </c>
      <c r="H938" t="str">
        <f>IFERROR(VLOOKUP(G938,Sheet4!D:E,2,FALSE), "")</f>
        <v/>
      </c>
    </row>
    <row r="939" spans="6:8">
      <c r="F939" s="16" t="str">
        <f>IFERROR(VLOOKUP(E939,Sheet4!A:B,2,FALSE), "")</f>
        <v/>
      </c>
      <c r="H939" t="str">
        <f>IFERROR(VLOOKUP(G939,Sheet4!D:E,2,FALSE), "")</f>
        <v/>
      </c>
    </row>
    <row r="940" spans="6:8">
      <c r="F940" s="16" t="str">
        <f>IFERROR(VLOOKUP(E940,Sheet4!A:B,2,FALSE), "")</f>
        <v/>
      </c>
      <c r="H940" t="str">
        <f>IFERROR(VLOOKUP(G940,Sheet4!D:E,2,FALSE), "")</f>
        <v/>
      </c>
    </row>
    <row r="941" spans="6:8">
      <c r="F941" s="16" t="str">
        <f>IFERROR(VLOOKUP(E941,Sheet4!A:B,2,FALSE), "")</f>
        <v/>
      </c>
      <c r="H941" t="str">
        <f>IFERROR(VLOOKUP(G941,Sheet4!D:E,2,FALSE), "")</f>
        <v/>
      </c>
    </row>
    <row r="942" spans="6:8">
      <c r="F942" s="16" t="str">
        <f>IFERROR(VLOOKUP(E942,Sheet4!A:B,2,FALSE), "")</f>
        <v/>
      </c>
      <c r="H942" t="str">
        <f>IFERROR(VLOOKUP(G942,Sheet4!D:E,2,FALSE), "")</f>
        <v/>
      </c>
    </row>
    <row r="943" spans="6:8">
      <c r="F943" s="16" t="str">
        <f>IFERROR(VLOOKUP(E943,Sheet4!A:B,2,FALSE), "")</f>
        <v/>
      </c>
      <c r="H943" t="str">
        <f>IFERROR(VLOOKUP(G943,Sheet4!D:E,2,FALSE), "")</f>
        <v/>
      </c>
    </row>
    <row r="944" spans="6:8">
      <c r="F944" s="16" t="str">
        <f>IFERROR(VLOOKUP(E944,Sheet4!A:B,2,FALSE), "")</f>
        <v/>
      </c>
      <c r="H944" t="str">
        <f>IFERROR(VLOOKUP(G944,Sheet4!D:E,2,FALSE), "")</f>
        <v/>
      </c>
    </row>
    <row r="945" spans="6:8">
      <c r="F945" s="16" t="str">
        <f>IFERROR(VLOOKUP(E945,Sheet4!A:B,2,FALSE), "")</f>
        <v/>
      </c>
      <c r="H945" t="str">
        <f>IFERROR(VLOOKUP(G945,Sheet4!D:E,2,FALSE), "")</f>
        <v/>
      </c>
    </row>
    <row r="946" spans="6:8">
      <c r="F946" s="16" t="str">
        <f>IFERROR(VLOOKUP(E946,Sheet4!A:B,2,FALSE), "")</f>
        <v/>
      </c>
      <c r="H946" t="str">
        <f>IFERROR(VLOOKUP(G946,Sheet4!D:E,2,FALSE), "")</f>
        <v/>
      </c>
    </row>
    <row r="947" spans="6:8">
      <c r="F947" s="16" t="str">
        <f>IFERROR(VLOOKUP(E947,Sheet4!A:B,2,FALSE), "")</f>
        <v/>
      </c>
      <c r="H947" t="str">
        <f>IFERROR(VLOOKUP(G947,Sheet4!D:E,2,FALSE), "")</f>
        <v/>
      </c>
    </row>
    <row r="948" spans="6:8">
      <c r="F948" s="16" t="str">
        <f>IFERROR(VLOOKUP(E948,Sheet4!A:B,2,FALSE), "")</f>
        <v/>
      </c>
      <c r="H948" t="str">
        <f>IFERROR(VLOOKUP(G948,Sheet4!D:E,2,FALSE), "")</f>
        <v/>
      </c>
    </row>
    <row r="949" spans="6:8">
      <c r="F949" s="16" t="str">
        <f>IFERROR(VLOOKUP(E949,Sheet4!A:B,2,FALSE), "")</f>
        <v/>
      </c>
      <c r="H949" t="str">
        <f>IFERROR(VLOOKUP(G949,Sheet4!D:E,2,FALSE), "")</f>
        <v/>
      </c>
    </row>
    <row r="950" spans="6:8">
      <c r="F950" s="16" t="str">
        <f>IFERROR(VLOOKUP(E950,Sheet4!A:B,2,FALSE), "")</f>
        <v/>
      </c>
      <c r="H950" t="str">
        <f>IFERROR(VLOOKUP(G950,Sheet4!D:E,2,FALSE), "")</f>
        <v/>
      </c>
    </row>
    <row r="951" spans="6:8">
      <c r="F951" s="16" t="str">
        <f>IFERROR(VLOOKUP(E951,Sheet4!A:B,2,FALSE), "")</f>
        <v/>
      </c>
      <c r="H951" t="str">
        <f>IFERROR(VLOOKUP(G951,Sheet4!D:E,2,FALSE), "")</f>
        <v/>
      </c>
    </row>
    <row r="952" spans="6:8">
      <c r="F952" s="16" t="str">
        <f>IFERROR(VLOOKUP(E952,Sheet4!A:B,2,FALSE), "")</f>
        <v/>
      </c>
      <c r="H952" t="str">
        <f>IFERROR(VLOOKUP(G952,Sheet4!D:E,2,FALSE), "")</f>
        <v/>
      </c>
    </row>
    <row r="953" spans="6:8">
      <c r="F953" s="16" t="str">
        <f>IFERROR(VLOOKUP(E953,Sheet4!A:B,2,FALSE), "")</f>
        <v/>
      </c>
      <c r="H953" t="str">
        <f>IFERROR(VLOOKUP(G953,Sheet4!D:E,2,FALSE), "")</f>
        <v/>
      </c>
    </row>
    <row r="954" spans="6:8">
      <c r="F954" s="16" t="str">
        <f>IFERROR(VLOOKUP(E954,Sheet4!A:B,2,FALSE), "")</f>
        <v/>
      </c>
      <c r="H954" t="str">
        <f>IFERROR(VLOOKUP(G954,Sheet4!D:E,2,FALSE), "")</f>
        <v/>
      </c>
    </row>
    <row r="955" spans="6:8">
      <c r="F955" s="16" t="str">
        <f>IFERROR(VLOOKUP(E955,Sheet4!A:B,2,FALSE), "")</f>
        <v/>
      </c>
      <c r="H955" t="str">
        <f>IFERROR(VLOOKUP(G955,Sheet4!D:E,2,FALSE), "")</f>
        <v/>
      </c>
    </row>
    <row r="956" spans="6:8">
      <c r="F956" s="16" t="str">
        <f>IFERROR(VLOOKUP(E956,Sheet4!A:B,2,FALSE), "")</f>
        <v/>
      </c>
      <c r="H956" t="str">
        <f>IFERROR(VLOOKUP(G956,Sheet4!D:E,2,FALSE), "")</f>
        <v/>
      </c>
    </row>
    <row r="957" spans="6:8">
      <c r="F957" s="16" t="str">
        <f>IFERROR(VLOOKUP(E957,Sheet4!A:B,2,FALSE), "")</f>
        <v/>
      </c>
      <c r="H957" t="str">
        <f>IFERROR(VLOOKUP(G957,Sheet4!D:E,2,FALSE), "")</f>
        <v/>
      </c>
    </row>
    <row r="958" spans="6:8">
      <c r="F958" s="16" t="str">
        <f>IFERROR(VLOOKUP(E958,Sheet4!A:B,2,FALSE), "")</f>
        <v/>
      </c>
      <c r="H958" t="str">
        <f>IFERROR(VLOOKUP(G958,Sheet4!D:E,2,FALSE), "")</f>
        <v/>
      </c>
    </row>
    <row r="959" spans="6:8">
      <c r="F959" s="16" t="str">
        <f>IFERROR(VLOOKUP(E959,Sheet4!A:B,2,FALSE), "")</f>
        <v/>
      </c>
      <c r="H959" t="str">
        <f>IFERROR(VLOOKUP(G959,Sheet4!D:E,2,FALSE), "")</f>
        <v/>
      </c>
    </row>
    <row r="960" spans="6:8">
      <c r="F960" s="16" t="str">
        <f>IFERROR(VLOOKUP(E960,Sheet4!A:B,2,FALSE), "")</f>
        <v/>
      </c>
      <c r="H960" t="str">
        <f>IFERROR(VLOOKUP(G960,Sheet4!D:E,2,FALSE), "")</f>
        <v/>
      </c>
    </row>
    <row r="961" spans="6:8">
      <c r="F961" s="16" t="str">
        <f>IFERROR(VLOOKUP(E961,Sheet4!A:B,2,FALSE), "")</f>
        <v/>
      </c>
      <c r="H961" t="str">
        <f>IFERROR(VLOOKUP(G961,Sheet4!D:E,2,FALSE), "")</f>
        <v/>
      </c>
    </row>
    <row r="962" spans="6:8">
      <c r="F962" s="16" t="str">
        <f>IFERROR(VLOOKUP(E962,Sheet4!A:B,2,FALSE), "")</f>
        <v/>
      </c>
      <c r="H962" t="str">
        <f>IFERROR(VLOOKUP(G962,Sheet4!D:E,2,FALSE), "")</f>
        <v/>
      </c>
    </row>
    <row r="963" spans="6:8">
      <c r="F963" s="16" t="str">
        <f>IFERROR(VLOOKUP(E963,Sheet4!A:B,2,FALSE), "")</f>
        <v/>
      </c>
      <c r="H963" t="str">
        <f>IFERROR(VLOOKUP(G963,Sheet4!D:E,2,FALSE), "")</f>
        <v/>
      </c>
    </row>
    <row r="964" spans="6:8">
      <c r="F964" s="16" t="str">
        <f>IFERROR(VLOOKUP(E964,Sheet4!A:B,2,FALSE), "")</f>
        <v/>
      </c>
      <c r="H964" t="str">
        <f>IFERROR(VLOOKUP(G964,Sheet4!D:E,2,FALSE), "")</f>
        <v/>
      </c>
    </row>
    <row r="965" spans="6:8">
      <c r="F965" s="16" t="str">
        <f>IFERROR(VLOOKUP(E965,Sheet4!A:B,2,FALSE), "")</f>
        <v/>
      </c>
      <c r="H965" t="str">
        <f>IFERROR(VLOOKUP(G965,Sheet4!D:E,2,FALSE), "")</f>
        <v/>
      </c>
    </row>
    <row r="966" spans="6:8">
      <c r="F966" s="16" t="str">
        <f>IFERROR(VLOOKUP(E966,Sheet4!A:B,2,FALSE), "")</f>
        <v/>
      </c>
      <c r="H966" t="str">
        <f>IFERROR(VLOOKUP(G966,Sheet4!D:E,2,FALSE), "")</f>
        <v/>
      </c>
    </row>
    <row r="967" spans="6:8">
      <c r="F967" s="16" t="str">
        <f>IFERROR(VLOOKUP(E967,Sheet4!A:B,2,FALSE), "")</f>
        <v/>
      </c>
      <c r="H967" t="str">
        <f>IFERROR(VLOOKUP(G967,Sheet4!D:E,2,FALSE), "")</f>
        <v/>
      </c>
    </row>
    <row r="968" spans="6:8">
      <c r="F968" s="16" t="str">
        <f>IFERROR(VLOOKUP(E968,Sheet4!A:B,2,FALSE), "")</f>
        <v/>
      </c>
      <c r="H968" t="str">
        <f>IFERROR(VLOOKUP(G968,Sheet4!D:E,2,FALSE), "")</f>
        <v/>
      </c>
    </row>
    <row r="969" spans="6:8">
      <c r="F969" s="16" t="str">
        <f>IFERROR(VLOOKUP(E969,Sheet4!A:B,2,FALSE), "")</f>
        <v/>
      </c>
      <c r="H969" t="str">
        <f>IFERROR(VLOOKUP(G969,Sheet4!D:E,2,FALSE), "")</f>
        <v/>
      </c>
    </row>
    <row r="970" spans="6:8">
      <c r="F970" s="16" t="str">
        <f>IFERROR(VLOOKUP(E970,Sheet4!A:B,2,FALSE), "")</f>
        <v/>
      </c>
      <c r="H970" t="str">
        <f>IFERROR(VLOOKUP(G970,Sheet4!D:E,2,FALSE), "")</f>
        <v/>
      </c>
    </row>
    <row r="971" spans="6:8">
      <c r="F971" s="16" t="str">
        <f>IFERROR(VLOOKUP(E971,Sheet4!A:B,2,FALSE), "")</f>
        <v/>
      </c>
      <c r="H971" t="str">
        <f>IFERROR(VLOOKUP(G971,Sheet4!D:E,2,FALSE), "")</f>
        <v/>
      </c>
    </row>
    <row r="972" spans="6:8">
      <c r="F972" s="16" t="str">
        <f>IFERROR(VLOOKUP(E972,Sheet4!A:B,2,FALSE), "")</f>
        <v/>
      </c>
      <c r="H972" t="str">
        <f>IFERROR(VLOOKUP(G972,Sheet4!D:E,2,FALSE), "")</f>
        <v/>
      </c>
    </row>
    <row r="973" spans="6:8">
      <c r="F973" s="16" t="str">
        <f>IFERROR(VLOOKUP(E973,Sheet4!A:B,2,FALSE), "")</f>
        <v/>
      </c>
      <c r="H973" t="str">
        <f>IFERROR(VLOOKUP(G973,Sheet4!D:E,2,FALSE), "")</f>
        <v/>
      </c>
    </row>
    <row r="974" spans="6:8">
      <c r="F974" s="16" t="str">
        <f>IFERROR(VLOOKUP(E974,Sheet4!A:B,2,FALSE), "")</f>
        <v/>
      </c>
      <c r="H974" t="str">
        <f>IFERROR(VLOOKUP(G974,Sheet4!D:E,2,FALSE), "")</f>
        <v/>
      </c>
    </row>
    <row r="975" spans="6:8">
      <c r="F975" s="16" t="str">
        <f>IFERROR(VLOOKUP(E975,Sheet4!A:B,2,FALSE), "")</f>
        <v/>
      </c>
      <c r="H975" t="str">
        <f>IFERROR(VLOOKUP(G975,Sheet4!D:E,2,FALSE), "")</f>
        <v/>
      </c>
    </row>
    <row r="976" spans="6:8">
      <c r="F976" s="16" t="str">
        <f>IFERROR(VLOOKUP(E976,Sheet4!A:B,2,FALSE), "")</f>
        <v/>
      </c>
      <c r="H976" t="str">
        <f>IFERROR(VLOOKUP(G976,Sheet4!D:E,2,FALSE), "")</f>
        <v/>
      </c>
    </row>
    <row r="977" spans="6:8">
      <c r="F977" s="16" t="str">
        <f>IFERROR(VLOOKUP(E977,Sheet4!A:B,2,FALSE), "")</f>
        <v/>
      </c>
      <c r="H977" t="str">
        <f>IFERROR(VLOOKUP(G977,Sheet4!D:E,2,FALSE), "")</f>
        <v/>
      </c>
    </row>
    <row r="978" spans="6:8">
      <c r="F978" s="16" t="str">
        <f>IFERROR(VLOOKUP(E978,Sheet4!A:B,2,FALSE), "")</f>
        <v/>
      </c>
      <c r="H978" t="str">
        <f>IFERROR(VLOOKUP(G978,Sheet4!D:E,2,FALSE), "")</f>
        <v/>
      </c>
    </row>
    <row r="979" spans="6:8">
      <c r="F979" s="16" t="str">
        <f>IFERROR(VLOOKUP(E979,Sheet4!A:B,2,FALSE), "")</f>
        <v/>
      </c>
      <c r="H979" t="str">
        <f>IFERROR(VLOOKUP(G979,Sheet4!D:E,2,FALSE), "")</f>
        <v/>
      </c>
    </row>
    <row r="980" spans="6:8">
      <c r="F980" s="16" t="str">
        <f>IFERROR(VLOOKUP(E980,Sheet4!A:B,2,FALSE), "")</f>
        <v/>
      </c>
      <c r="H980" t="str">
        <f>IFERROR(VLOOKUP(G980,Sheet4!D:E,2,FALSE), "")</f>
        <v/>
      </c>
    </row>
    <row r="981" spans="6:8">
      <c r="F981" s="16" t="str">
        <f>IFERROR(VLOOKUP(E981,Sheet4!A:B,2,FALSE), "")</f>
        <v/>
      </c>
      <c r="H981" t="str">
        <f>IFERROR(VLOOKUP(G981,Sheet4!D:E,2,FALSE), "")</f>
        <v/>
      </c>
    </row>
    <row r="982" spans="6:8">
      <c r="F982" s="16" t="str">
        <f>IFERROR(VLOOKUP(E982,Sheet4!A:B,2,FALSE), "")</f>
        <v/>
      </c>
      <c r="H982" t="str">
        <f>IFERROR(VLOOKUP(G982,Sheet4!D:E,2,FALSE), "")</f>
        <v/>
      </c>
    </row>
    <row r="983" spans="6:8">
      <c r="F983" s="16" t="str">
        <f>IFERROR(VLOOKUP(E983,Sheet4!A:B,2,FALSE), "")</f>
        <v/>
      </c>
      <c r="H983" t="str">
        <f>IFERROR(VLOOKUP(G983,Sheet4!D:E,2,FALSE), "")</f>
        <v/>
      </c>
    </row>
    <row r="984" spans="6:8">
      <c r="F984" s="16" t="str">
        <f>IFERROR(VLOOKUP(E984,Sheet4!A:B,2,FALSE), "")</f>
        <v/>
      </c>
      <c r="H984" t="str">
        <f>IFERROR(VLOOKUP(G984,Sheet4!D:E,2,FALSE), "")</f>
        <v/>
      </c>
    </row>
    <row r="985" spans="6:8">
      <c r="F985" s="16" t="str">
        <f>IFERROR(VLOOKUP(E985,Sheet4!A:B,2,FALSE), "")</f>
        <v/>
      </c>
      <c r="H985" t="str">
        <f>IFERROR(VLOOKUP(G985,Sheet4!D:E,2,FALSE), "")</f>
        <v/>
      </c>
    </row>
    <row r="986" spans="6:8">
      <c r="F986" s="16" t="str">
        <f>IFERROR(VLOOKUP(E986,Sheet4!A:B,2,FALSE), "")</f>
        <v/>
      </c>
      <c r="H986" t="str">
        <f>IFERROR(VLOOKUP(G986,Sheet4!D:E,2,FALSE), "")</f>
        <v/>
      </c>
    </row>
    <row r="987" spans="6:8">
      <c r="F987" s="16" t="str">
        <f>IFERROR(VLOOKUP(E987,Sheet4!A:B,2,FALSE), "")</f>
        <v/>
      </c>
      <c r="H987" t="str">
        <f>IFERROR(VLOOKUP(G987,Sheet4!D:E,2,FALSE), "")</f>
        <v/>
      </c>
    </row>
    <row r="988" spans="6:8">
      <c r="F988" s="16" t="str">
        <f>IFERROR(VLOOKUP(E988,Sheet4!A:B,2,FALSE), "")</f>
        <v/>
      </c>
      <c r="H988" t="str">
        <f>IFERROR(VLOOKUP(G988,Sheet4!D:E,2,FALSE), "")</f>
        <v/>
      </c>
    </row>
    <row r="989" spans="6:8">
      <c r="F989" s="16" t="str">
        <f>IFERROR(VLOOKUP(E989,Sheet4!A:B,2,FALSE), "")</f>
        <v/>
      </c>
      <c r="H989" t="str">
        <f>IFERROR(VLOOKUP(G989,Sheet4!D:E,2,FALSE), "")</f>
        <v/>
      </c>
    </row>
    <row r="990" spans="6:8">
      <c r="F990" s="16" t="str">
        <f>IFERROR(VLOOKUP(E990,Sheet4!A:B,2,FALSE), "")</f>
        <v/>
      </c>
      <c r="H990" t="str">
        <f>IFERROR(VLOOKUP(G990,Sheet4!D:E,2,FALSE), "")</f>
        <v/>
      </c>
    </row>
    <row r="991" spans="6:8">
      <c r="F991" s="16" t="str">
        <f>IFERROR(VLOOKUP(E991,Sheet4!A:B,2,FALSE), "")</f>
        <v/>
      </c>
      <c r="H991" t="str">
        <f>IFERROR(VLOOKUP(G991,Sheet4!D:E,2,FALSE), "")</f>
        <v/>
      </c>
    </row>
    <row r="992" spans="6:8">
      <c r="F992" s="16" t="str">
        <f>IFERROR(VLOOKUP(E992,Sheet4!A:B,2,FALSE), "")</f>
        <v/>
      </c>
      <c r="H992" t="str">
        <f>IFERROR(VLOOKUP(G992,Sheet4!D:E,2,FALSE), "")</f>
        <v/>
      </c>
    </row>
    <row r="993" spans="6:8">
      <c r="F993" s="16" t="str">
        <f>IFERROR(VLOOKUP(E993,Sheet4!A:B,2,FALSE), "")</f>
        <v/>
      </c>
      <c r="H993" t="str">
        <f>IFERROR(VLOOKUP(G993,Sheet4!D:E,2,FALSE), "")</f>
        <v/>
      </c>
    </row>
    <row r="994" spans="6:8">
      <c r="F994" s="16" t="str">
        <f>IFERROR(VLOOKUP(E994,Sheet4!A:B,2,FALSE), "")</f>
        <v/>
      </c>
      <c r="H994" t="str">
        <f>IFERROR(VLOOKUP(G994,Sheet4!D:E,2,FALSE), "")</f>
        <v/>
      </c>
    </row>
    <row r="995" spans="6:8">
      <c r="F995" s="16" t="str">
        <f>IFERROR(VLOOKUP(E995,Sheet4!A:B,2,FALSE), "")</f>
        <v/>
      </c>
      <c r="H995" t="str">
        <f>IFERROR(VLOOKUP(G995,Sheet4!D:E,2,FALSE), "")</f>
        <v/>
      </c>
    </row>
    <row r="996" spans="6:8">
      <c r="F996" s="16" t="str">
        <f>IFERROR(VLOOKUP(E996,Sheet4!A:B,2,FALSE), "")</f>
        <v/>
      </c>
      <c r="H996" t="str">
        <f>IFERROR(VLOOKUP(G996,Sheet4!D:E,2,FALSE), "")</f>
        <v/>
      </c>
    </row>
    <row r="997" spans="6:8">
      <c r="F997" s="16" t="str">
        <f>IFERROR(VLOOKUP(E997,Sheet4!A:B,2,FALSE), "")</f>
        <v/>
      </c>
      <c r="H997" t="str">
        <f>IFERROR(VLOOKUP(G997,Sheet4!D:E,2,FALSE), "")</f>
        <v/>
      </c>
    </row>
    <row r="998" spans="6:8">
      <c r="F998" s="16" t="str">
        <f>IFERROR(VLOOKUP(E998,Sheet4!A:B,2,FALSE), "")</f>
        <v/>
      </c>
      <c r="H998" t="str">
        <f>IFERROR(VLOOKUP(G998,Sheet4!D:E,2,FALSE), "")</f>
        <v/>
      </c>
    </row>
    <row r="999" spans="6:8">
      <c r="F999" s="16" t="str">
        <f>IFERROR(VLOOKUP(E999,Sheet4!A:B,2,FALSE), "")</f>
        <v/>
      </c>
      <c r="H999" t="str">
        <f>IFERROR(VLOOKUP(G999,Sheet4!D:E,2,FALSE), "")</f>
        <v/>
      </c>
    </row>
    <row r="1000" spans="6:8">
      <c r="F1000" s="16" t="str">
        <f>IFERROR(VLOOKUP(E1000,Sheet4!A:B,2,FALSE), "")</f>
        <v/>
      </c>
      <c r="H1000" t="str">
        <f>IFERROR(VLOOKUP(G1000,Sheet4!D:E,2,FALSE), "")</f>
        <v/>
      </c>
    </row>
    <row r="1001" spans="6:8">
      <c r="F1001" s="16" t="str">
        <f>IFERROR(VLOOKUP(E1001,Sheet4!A:B,2,FALSE), "")</f>
        <v/>
      </c>
      <c r="H1001" t="str">
        <f>IFERROR(VLOOKUP(G1001,Sheet4!D:E,2,FALSE), "")</f>
        <v/>
      </c>
    </row>
    <row r="1002" spans="6:8">
      <c r="F1002" s="16" t="str">
        <f>IFERROR(VLOOKUP(E1002,Sheet4!A:B,2,FALSE), "")</f>
        <v/>
      </c>
      <c r="H1002" t="str">
        <f>IFERROR(VLOOKUP(G1002,Sheet4!D:E,2,FALSE), "")</f>
        <v/>
      </c>
    </row>
    <row r="1003" spans="6:8">
      <c r="F1003" s="16" t="str">
        <f>IFERROR(VLOOKUP(E1003,Sheet4!A:B,2,FALSE), "")</f>
        <v/>
      </c>
      <c r="H1003" t="str">
        <f>IFERROR(VLOOKUP(G1003,Sheet4!D:E,2,FALSE), "")</f>
        <v/>
      </c>
    </row>
    <row r="1004" spans="6:8">
      <c r="F1004" s="16" t="str">
        <f>IFERROR(VLOOKUP(E1004,Sheet4!A:B,2,FALSE), "")</f>
        <v/>
      </c>
      <c r="H1004" t="str">
        <f>IFERROR(VLOOKUP(G1004,Sheet4!D:E,2,FALSE), "")</f>
        <v/>
      </c>
    </row>
    <row r="1005" spans="6:8">
      <c r="F1005" s="16" t="str">
        <f>IFERROR(VLOOKUP(E1005,Sheet4!A:B,2,FALSE), "")</f>
        <v/>
      </c>
      <c r="H1005" t="str">
        <f>IFERROR(VLOOKUP(G1005,Sheet4!D:E,2,FALSE), "")</f>
        <v/>
      </c>
    </row>
    <row r="1006" spans="6:8">
      <c r="F1006" s="16" t="str">
        <f>IFERROR(VLOOKUP(E1006,Sheet4!A:B,2,FALSE), "")</f>
        <v/>
      </c>
      <c r="H1006" t="str">
        <f>IFERROR(VLOOKUP(G1006,Sheet4!D:E,2,FALSE), "")</f>
        <v/>
      </c>
    </row>
    <row r="1007" spans="6:8">
      <c r="F1007" s="16" t="str">
        <f>IFERROR(VLOOKUP(E1007,Sheet4!A:B,2,FALSE), "")</f>
        <v/>
      </c>
      <c r="H1007" t="str">
        <f>IFERROR(VLOOKUP(G1007,Sheet4!D:E,2,FALSE), "")</f>
        <v/>
      </c>
    </row>
    <row r="1008" spans="6:8">
      <c r="F1008" s="16" t="str">
        <f>IFERROR(VLOOKUP(E1008,Sheet4!A:B,2,FALSE), "")</f>
        <v/>
      </c>
      <c r="H1008" t="str">
        <f>IFERROR(VLOOKUP(G1008,Sheet4!D:E,2,FALSE), "")</f>
        <v/>
      </c>
    </row>
    <row r="1009" spans="6:8">
      <c r="F1009" s="16" t="str">
        <f>IFERROR(VLOOKUP(E1009,Sheet4!A:B,2,FALSE), "")</f>
        <v/>
      </c>
      <c r="H1009" t="str">
        <f>IFERROR(VLOOKUP(G1009,Sheet4!D:E,2,FALSE), "")</f>
        <v/>
      </c>
    </row>
    <row r="1010" spans="6:8">
      <c r="F1010" s="16" t="str">
        <f>IFERROR(VLOOKUP(E1010,Sheet4!A:B,2,FALSE), "")</f>
        <v/>
      </c>
      <c r="H1010" t="str">
        <f>IFERROR(VLOOKUP(G1010,Sheet4!D:E,2,FALSE), "")</f>
        <v/>
      </c>
    </row>
    <row r="1011" spans="6:8">
      <c r="F1011" s="16" t="str">
        <f>IFERROR(VLOOKUP(E1011,Sheet4!A:B,2,FALSE), "")</f>
        <v/>
      </c>
      <c r="H1011" t="str">
        <f>IFERROR(VLOOKUP(G1011,Sheet4!D:E,2,FALSE), "")</f>
        <v/>
      </c>
    </row>
    <row r="1012" spans="6:8">
      <c r="F1012" s="16" t="str">
        <f>IFERROR(VLOOKUP(E1012,Sheet4!A:B,2,FALSE), "")</f>
        <v/>
      </c>
      <c r="H1012" t="str">
        <f>IFERROR(VLOOKUP(G1012,Sheet4!D:E,2,FALSE), "")</f>
        <v/>
      </c>
    </row>
    <row r="1013" spans="6:8">
      <c r="F1013" s="16" t="str">
        <f>IFERROR(VLOOKUP(E1013,Sheet4!A:B,2,FALSE), "")</f>
        <v/>
      </c>
      <c r="H1013" t="str">
        <f>IFERROR(VLOOKUP(G1013,Sheet4!D:E,2,FALSE), "")</f>
        <v/>
      </c>
    </row>
    <row r="1014" spans="6:8">
      <c r="F1014" s="16" t="str">
        <f>IFERROR(VLOOKUP(E1014,Sheet4!A:B,2,FALSE), "")</f>
        <v/>
      </c>
      <c r="H1014" t="str">
        <f>IFERROR(VLOOKUP(G1014,Sheet4!D:E,2,FALSE), "")</f>
        <v/>
      </c>
    </row>
    <row r="1015" spans="6:8">
      <c r="F1015" s="16" t="str">
        <f>IFERROR(VLOOKUP(E1015,Sheet4!A:B,2,FALSE), "")</f>
        <v/>
      </c>
      <c r="H1015" t="str">
        <f>IFERROR(VLOOKUP(G1015,Sheet4!D:E,2,FALSE), "")</f>
        <v/>
      </c>
    </row>
    <row r="1016" spans="6:8">
      <c r="F1016" s="16" t="str">
        <f>IFERROR(VLOOKUP(E1016,Sheet4!A:B,2,FALSE), "")</f>
        <v/>
      </c>
      <c r="H1016" t="str">
        <f>IFERROR(VLOOKUP(G1016,Sheet4!D:E,2,FALSE), "")</f>
        <v/>
      </c>
    </row>
    <row r="1017" spans="6:8">
      <c r="F1017" s="16" t="str">
        <f>IFERROR(VLOOKUP(E1017,Sheet4!A:B,2,FALSE), "")</f>
        <v/>
      </c>
      <c r="H1017" t="str">
        <f>IFERROR(VLOOKUP(G1017,Sheet4!D:E,2,FALSE), "")</f>
        <v/>
      </c>
    </row>
    <row r="1018" spans="6:8">
      <c r="F1018" s="16" t="str">
        <f>IFERROR(VLOOKUP(E1018,Sheet4!A:B,2,FALSE), "")</f>
        <v/>
      </c>
      <c r="H1018" t="str">
        <f>IFERROR(VLOOKUP(G1018,Sheet4!D:E,2,FALSE), "")</f>
        <v/>
      </c>
    </row>
    <row r="1019" spans="6:8">
      <c r="F1019" s="16" t="str">
        <f>IFERROR(VLOOKUP(E1019,Sheet4!A:B,2,FALSE), "")</f>
        <v/>
      </c>
      <c r="H1019" t="str">
        <f>IFERROR(VLOOKUP(G1019,Sheet4!D:E,2,FALSE), "")</f>
        <v/>
      </c>
    </row>
    <row r="1020" spans="6:8">
      <c r="F1020" s="16" t="str">
        <f>IFERROR(VLOOKUP(E1020,Sheet4!A:B,2,FALSE), "")</f>
        <v/>
      </c>
      <c r="H1020" t="str">
        <f>IFERROR(VLOOKUP(G1020,Sheet4!D:E,2,FALSE), "")</f>
        <v/>
      </c>
    </row>
    <row r="1021" spans="6:8">
      <c r="F1021" s="16" t="str">
        <f>IFERROR(VLOOKUP(E1021,Sheet4!A:B,2,FALSE), "")</f>
        <v/>
      </c>
      <c r="H1021" t="str">
        <f>IFERROR(VLOOKUP(G1021,Sheet4!D:E,2,FALSE), "")</f>
        <v/>
      </c>
    </row>
    <row r="1022" spans="6:8">
      <c r="F1022" s="16" t="str">
        <f>IFERROR(VLOOKUP(E1022,Sheet4!A:B,2,FALSE), "")</f>
        <v/>
      </c>
      <c r="H1022" t="str">
        <f>IFERROR(VLOOKUP(G1022,Sheet4!D:E,2,FALSE), "")</f>
        <v/>
      </c>
    </row>
    <row r="1023" spans="6:8">
      <c r="F1023" s="16" t="str">
        <f>IFERROR(VLOOKUP(E1023,Sheet4!A:B,2,FALSE), "")</f>
        <v/>
      </c>
      <c r="H1023" t="str">
        <f>IFERROR(VLOOKUP(G1023,Sheet4!D:E,2,FALSE), "")</f>
        <v/>
      </c>
    </row>
    <row r="1024" spans="6:8">
      <c r="F1024" s="16" t="str">
        <f>IFERROR(VLOOKUP(E1024,Sheet4!A:B,2,FALSE), "")</f>
        <v/>
      </c>
      <c r="H1024" t="str">
        <f>IFERROR(VLOOKUP(G1024,Sheet4!D:E,2,FALSE), "")</f>
        <v/>
      </c>
    </row>
    <row r="1025" spans="6:8">
      <c r="F1025" s="16" t="str">
        <f>IFERROR(VLOOKUP(E1025,Sheet4!A:B,2,FALSE), "")</f>
        <v/>
      </c>
      <c r="H1025" t="str">
        <f>IFERROR(VLOOKUP(G1025,Sheet4!D:E,2,FALSE), "")</f>
        <v/>
      </c>
    </row>
    <row r="1026" spans="6:8">
      <c r="F1026" s="16" t="str">
        <f>IFERROR(VLOOKUP(E1026,Sheet4!A:B,2,FALSE), "")</f>
        <v/>
      </c>
      <c r="H1026" t="str">
        <f>IFERROR(VLOOKUP(G1026,Sheet4!D:E,2,FALSE), "")</f>
        <v/>
      </c>
    </row>
    <row r="1027" spans="6:8">
      <c r="F1027" s="16" t="str">
        <f>IFERROR(VLOOKUP(E1027,Sheet4!A:B,2,FALSE), "")</f>
        <v/>
      </c>
      <c r="H1027" t="str">
        <f>IFERROR(VLOOKUP(G1027,Sheet4!D:E,2,FALSE), "")</f>
        <v/>
      </c>
    </row>
    <row r="1028" spans="6:8">
      <c r="F1028" s="16" t="str">
        <f>IFERROR(VLOOKUP(E1028,Sheet4!A:B,2,FALSE), "")</f>
        <v/>
      </c>
      <c r="H1028" t="str">
        <f>IFERROR(VLOOKUP(G1028,Sheet4!D:E,2,FALSE), "")</f>
        <v/>
      </c>
    </row>
    <row r="1029" spans="6:8">
      <c r="F1029" s="16" t="str">
        <f>IFERROR(VLOOKUP(E1029,Sheet4!A:B,2,FALSE), "")</f>
        <v/>
      </c>
      <c r="H1029" t="str">
        <f>IFERROR(VLOOKUP(G1029,Sheet4!D:E,2,FALSE), "")</f>
        <v/>
      </c>
    </row>
    <row r="1030" spans="6:8">
      <c r="F1030" s="16" t="str">
        <f>IFERROR(VLOOKUP(E1030,Sheet4!A:B,2,FALSE), "")</f>
        <v/>
      </c>
      <c r="H1030" t="str">
        <f>IFERROR(VLOOKUP(G1030,Sheet4!D:E,2,FALSE), "")</f>
        <v/>
      </c>
    </row>
    <row r="1031" spans="6:8">
      <c r="F1031" s="17" t="str">
        <f>IF(ISBLANK(G1031)=FALSE,"", IFERROR(VLOOKUP(E1031,Sheet4!A:B,2,FALSE), ""))</f>
        <v/>
      </c>
      <c r="H1031" t="str">
        <f>IF(ISBLANK(E1031)=FALSE,"", IFERROR(VLOOKUP(G1031,Sheet4!D:E,2,FALSE), ""))</f>
        <v/>
      </c>
    </row>
    <row r="1032" spans="6:8">
      <c r="F1032" s="17" t="str">
        <f>IF(ISBLANK(G1032)=FALSE,"", IFERROR(VLOOKUP(E1032,Sheet4!A:B,2,FALSE), ""))</f>
        <v/>
      </c>
      <c r="H1032" t="str">
        <f>IF(ISBLANK(E1032)=FALSE,"", IFERROR(VLOOKUP(G1032,Sheet4!D:E,2,FALSE), ""))</f>
        <v/>
      </c>
    </row>
    <row r="1033" spans="6:8">
      <c r="F1033" s="17" t="str">
        <f>IF(ISBLANK(G1033)=FALSE,"", IFERROR(VLOOKUP(E1033,Sheet4!A:B,2,FALSE), ""))</f>
        <v/>
      </c>
      <c r="H1033" t="str">
        <f>IF(ISBLANK(E1033)=FALSE,"", IFERROR(VLOOKUP(G1033,Sheet4!D:E,2,FALSE), ""))</f>
        <v/>
      </c>
    </row>
    <row r="1034" spans="6:8">
      <c r="F1034" s="17" t="str">
        <f>IF(ISBLANK(G1034)=FALSE,"", IFERROR(VLOOKUP(E1034,Sheet4!A:B,2,FALSE), ""))</f>
        <v/>
      </c>
      <c r="H1034" t="str">
        <f>IF(ISBLANK(E1034)=FALSE,"", IFERROR(VLOOKUP(G1034,Sheet4!D:E,2,FALSE), ""))</f>
        <v/>
      </c>
    </row>
    <row r="1035" spans="6:8">
      <c r="H1035" t="str">
        <f>IF(ISBLANK(E1035)=FALSE,"", IFERROR(VLOOKUP(G1035,Sheet4!D:E,2,FALSE), ""))</f>
        <v/>
      </c>
    </row>
    <row r="1036" spans="6:8">
      <c r="H1036" t="str">
        <f>IF(ISBLANK(E1036)=FALSE,"", IFERROR(VLOOKUP(G1036,Sheet4!D:E,2,FALSE), ""))</f>
        <v/>
      </c>
    </row>
    <row r="1037" spans="6:8">
      <c r="H1037" t="str">
        <f>IFERROR(VLOOKUP(G1037,Sheet4!D:E,2,FALSE), "")</f>
        <v/>
      </c>
    </row>
    <row r="1038" spans="6:8">
      <c r="H1038" t="str">
        <f>IFERROR(VLOOKUP(G1038,Sheet4!D:E,2,FALSE), "")</f>
        <v/>
      </c>
    </row>
    <row r="1039" spans="6:8">
      <c r="H1039" t="str">
        <f>IFERROR(VLOOKUP(G1039,Sheet4!D:E,2,FALSE), "")</f>
        <v/>
      </c>
    </row>
    <row r="1040" spans="6:8">
      <c r="H1040" t="str">
        <f>IFERROR(VLOOKUP(G1040,Sheet4!D:E,2,FALSE), "")</f>
        <v/>
      </c>
    </row>
    <row r="1041" spans="8:8">
      <c r="H1041" t="str">
        <f>IFERROR(VLOOKUP(G1041,Sheet4!D:E,2,FALSE), "")</f>
        <v/>
      </c>
    </row>
    <row r="1042" spans="8:8">
      <c r="H1042" t="str">
        <f>IFERROR(VLOOKUP(G1042,Sheet4!D:E,2,FALSE), "")</f>
        <v/>
      </c>
    </row>
    <row r="1043" spans="8:8">
      <c r="H1043" t="str">
        <f>IFERROR(VLOOKUP(G1043,Sheet4!D:E,2,FALSE), "")</f>
        <v/>
      </c>
    </row>
    <row r="1044" spans="8:8">
      <c r="H1044" t="str">
        <f>IFERROR(VLOOKUP(G1044,Sheet4!D:E,2,FALSE), "")</f>
        <v/>
      </c>
    </row>
    <row r="1045" spans="8:8">
      <c r="H1045" t="str">
        <f>IFERROR(VLOOKUP(G1045,Sheet4!D:E,2,FALSE), "")</f>
        <v/>
      </c>
    </row>
  </sheetData>
  <dataValidations count="3">
    <dataValidation errorStyle="warning" allowBlank="1" sqref="D2:D4" xr:uid="{D96EE30A-65D6-3D4A-A789-D5F00D9C1288}"/>
    <dataValidation type="whole" allowBlank="1" showInputMessage="1" showErrorMessage="1" sqref="H1037:H1048576" xr:uid="{68141659-6A6A-DF4E-BBFA-356401E757D8}">
      <formula1>0</formula1>
      <formula2>10000000</formula2>
    </dataValidation>
    <dataValidation type="custom" showInputMessage="1" showErrorMessage="1" sqref="F2:F1030" xr:uid="{C9F17462-7874-6746-9998-0B3D0A37D02A}">
      <formula1>H:H&lt;&gt;""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037E78E-6A27-3C4C-9193-8C5D4C463A66}">
          <x14:formula1>
            <xm:f>Sheet4!$A$2:$A$89</xm:f>
          </x14:formula1>
          <xm:sqref>E2:E1048576</xm:sqref>
        </x14:dataValidation>
        <x14:dataValidation type="list" allowBlank="1" showInputMessage="1" showErrorMessage="1" xr:uid="{2BF55602-1508-D749-85FE-42D357F40D41}">
          <x14:formula1>
            <xm:f>Sheet4!$D$2:$D$11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555B-A028-5642-A7A5-899CC0C82A4A}">
  <dimension ref="A1:F89"/>
  <sheetViews>
    <sheetView workbookViewId="0">
      <selection activeCell="D39" sqref="D39"/>
    </sheetView>
  </sheetViews>
  <sheetFormatPr baseColWidth="10" defaultRowHeight="15"/>
  <cols>
    <col min="1" max="1" width="17.83203125" customWidth="1"/>
    <col min="4" max="4" width="16.5" customWidth="1"/>
  </cols>
  <sheetData>
    <row r="1" spans="1:6">
      <c r="A1" s="5" t="s">
        <v>104</v>
      </c>
      <c r="B1" s="5" t="s">
        <v>105</v>
      </c>
      <c r="D1" s="4" t="s">
        <v>104</v>
      </c>
      <c r="E1" s="5" t="s">
        <v>105</v>
      </c>
      <c r="F1" s="5" t="s">
        <v>121</v>
      </c>
    </row>
    <row r="2" spans="1:6">
      <c r="A2" s="5"/>
      <c r="B2" s="5"/>
      <c r="D2" s="4"/>
      <c r="E2" s="5"/>
      <c r="F2" s="5"/>
    </row>
    <row r="3" spans="1:6">
      <c r="A3" s="5" t="s">
        <v>21</v>
      </c>
      <c r="B3" s="5">
        <v>2</v>
      </c>
      <c r="D3" s="4" t="s">
        <v>106</v>
      </c>
      <c r="E3" s="5">
        <v>2</v>
      </c>
      <c r="F3" s="5"/>
    </row>
    <row r="4" spans="1:6">
      <c r="A4" s="9" t="s">
        <v>22</v>
      </c>
      <c r="B4" s="5">
        <v>2</v>
      </c>
      <c r="D4" s="5" t="s">
        <v>107</v>
      </c>
      <c r="E4" s="5">
        <v>3</v>
      </c>
      <c r="F4" s="5"/>
    </row>
    <row r="5" spans="1:6">
      <c r="A5" s="5" t="s">
        <v>5</v>
      </c>
      <c r="B5" s="5">
        <v>2</v>
      </c>
      <c r="D5" s="5" t="s">
        <v>108</v>
      </c>
      <c r="E5" s="5">
        <v>2</v>
      </c>
      <c r="F5" s="5"/>
    </row>
    <row r="6" spans="1:6">
      <c r="A6" s="5" t="s">
        <v>4</v>
      </c>
      <c r="B6" s="5">
        <v>2</v>
      </c>
      <c r="D6" t="s">
        <v>109</v>
      </c>
      <c r="E6">
        <v>2</v>
      </c>
      <c r="F6" s="5"/>
    </row>
    <row r="7" spans="1:6">
      <c r="A7" s="5" t="s">
        <v>23</v>
      </c>
      <c r="B7" s="5">
        <v>2</v>
      </c>
      <c r="D7" s="4" t="s">
        <v>110</v>
      </c>
      <c r="E7" s="5">
        <v>4</v>
      </c>
      <c r="F7" s="5"/>
    </row>
    <row r="8" spans="1:6">
      <c r="A8" s="5" t="s">
        <v>24</v>
      </c>
      <c r="B8" s="5">
        <v>2</v>
      </c>
      <c r="D8" s="5" t="s">
        <v>111</v>
      </c>
      <c r="E8" s="5">
        <v>4</v>
      </c>
      <c r="F8" s="5"/>
    </row>
    <row r="9" spans="1:6">
      <c r="A9" s="5" t="s">
        <v>25</v>
      </c>
      <c r="B9" s="5">
        <v>2</v>
      </c>
      <c r="D9" s="7" t="s">
        <v>112</v>
      </c>
      <c r="E9" s="5"/>
      <c r="F9" s="5"/>
    </row>
    <row r="10" spans="1:6">
      <c r="A10" s="5" t="s">
        <v>26</v>
      </c>
      <c r="B10" s="5">
        <v>2</v>
      </c>
      <c r="D10" s="5" t="s">
        <v>113</v>
      </c>
      <c r="E10" s="5"/>
      <c r="F10" s="5"/>
    </row>
    <row r="11" spans="1:6">
      <c r="A11" s="5" t="s">
        <v>27</v>
      </c>
      <c r="B11" s="5">
        <v>2</v>
      </c>
      <c r="D11" s="5" t="s">
        <v>122</v>
      </c>
      <c r="E11" s="5"/>
      <c r="F11" s="5"/>
    </row>
    <row r="12" spans="1:6">
      <c r="A12" s="5" t="s">
        <v>28</v>
      </c>
      <c r="B12" s="5">
        <v>2</v>
      </c>
    </row>
    <row r="13" spans="1:6">
      <c r="A13" s="5" t="s">
        <v>29</v>
      </c>
      <c r="B13" s="5">
        <v>2</v>
      </c>
    </row>
    <row r="14" spans="1:6">
      <c r="A14" s="5" t="s">
        <v>30</v>
      </c>
      <c r="B14" s="5">
        <v>2</v>
      </c>
    </row>
    <row r="15" spans="1:6">
      <c r="A15" s="5" t="s">
        <v>31</v>
      </c>
      <c r="B15" s="5">
        <v>2</v>
      </c>
    </row>
    <row r="16" spans="1:6">
      <c r="A16" s="5" t="s">
        <v>32</v>
      </c>
      <c r="B16" s="5">
        <v>2</v>
      </c>
    </row>
    <row r="17" spans="1:2">
      <c r="A17" s="5" t="s">
        <v>33</v>
      </c>
      <c r="B17" s="5">
        <v>2</v>
      </c>
    </row>
    <row r="18" spans="1:2">
      <c r="A18" s="5" t="s">
        <v>34</v>
      </c>
      <c r="B18" s="5">
        <v>2</v>
      </c>
    </row>
    <row r="19" spans="1:2">
      <c r="A19" s="5" t="s">
        <v>35</v>
      </c>
      <c r="B19" s="5">
        <v>2</v>
      </c>
    </row>
    <row r="20" spans="1:2">
      <c r="A20" s="5" t="s">
        <v>36</v>
      </c>
      <c r="B20" s="5">
        <v>2</v>
      </c>
    </row>
    <row r="21" spans="1:2">
      <c r="A21" s="5" t="s">
        <v>37</v>
      </c>
      <c r="B21" s="5">
        <v>2</v>
      </c>
    </row>
    <row r="22" spans="1:2">
      <c r="A22" s="5" t="s">
        <v>38</v>
      </c>
      <c r="B22" s="5">
        <v>2</v>
      </c>
    </row>
    <row r="23" spans="1:2">
      <c r="A23" s="5" t="s">
        <v>39</v>
      </c>
      <c r="B23" s="5">
        <v>8</v>
      </c>
    </row>
    <row r="24" spans="1:2" ht="16">
      <c r="A24" s="10" t="s">
        <v>40</v>
      </c>
      <c r="B24" s="5">
        <v>6</v>
      </c>
    </row>
    <row r="25" spans="1:2">
      <c r="A25" s="5" t="s">
        <v>41</v>
      </c>
      <c r="B25" s="5">
        <v>8</v>
      </c>
    </row>
    <row r="26" spans="1:2">
      <c r="A26" s="5" t="s">
        <v>42</v>
      </c>
      <c r="B26" s="5">
        <v>4</v>
      </c>
    </row>
    <row r="27" spans="1:2" ht="16">
      <c r="A27" s="11" t="s">
        <v>43</v>
      </c>
      <c r="B27" s="5">
        <v>20</v>
      </c>
    </row>
    <row r="28" spans="1:2">
      <c r="A28" s="5" t="s">
        <v>44</v>
      </c>
      <c r="B28" s="5">
        <v>5</v>
      </c>
    </row>
    <row r="29" spans="1:2">
      <c r="A29" s="5" t="s">
        <v>45</v>
      </c>
      <c r="B29" s="5">
        <v>2</v>
      </c>
    </row>
    <row r="30" spans="1:2">
      <c r="A30" s="5" t="s">
        <v>46</v>
      </c>
      <c r="B30" s="5">
        <v>2</v>
      </c>
    </row>
    <row r="31" spans="1:2">
      <c r="A31" s="6" t="s">
        <v>47</v>
      </c>
      <c r="B31" s="5">
        <v>2</v>
      </c>
    </row>
    <row r="32" spans="1:2">
      <c r="A32" s="6" t="s">
        <v>48</v>
      </c>
      <c r="B32" s="5">
        <v>2</v>
      </c>
    </row>
    <row r="33" spans="1:2">
      <c r="A33" s="6" t="s">
        <v>49</v>
      </c>
      <c r="B33" s="5">
        <v>2</v>
      </c>
    </row>
    <row r="34" spans="1:2">
      <c r="A34" s="6" t="s">
        <v>50</v>
      </c>
      <c r="B34" s="5">
        <v>2</v>
      </c>
    </row>
    <row r="35" spans="1:2">
      <c r="A35" s="6" t="s">
        <v>51</v>
      </c>
      <c r="B35" s="5">
        <v>2</v>
      </c>
    </row>
    <row r="36" spans="1:2">
      <c r="A36" s="6" t="s">
        <v>52</v>
      </c>
      <c r="B36" s="5">
        <v>2</v>
      </c>
    </row>
    <row r="37" spans="1:2">
      <c r="A37" s="6" t="s">
        <v>53</v>
      </c>
      <c r="B37" s="5">
        <v>2</v>
      </c>
    </row>
    <row r="38" spans="1:2">
      <c r="A38" s="6" t="s">
        <v>54</v>
      </c>
      <c r="B38" s="5">
        <v>2</v>
      </c>
    </row>
    <row r="39" spans="1:2">
      <c r="A39" s="6" t="s">
        <v>55</v>
      </c>
      <c r="B39" s="5">
        <v>2</v>
      </c>
    </row>
    <row r="40" spans="1:2">
      <c r="A40" s="6" t="s">
        <v>56</v>
      </c>
      <c r="B40" s="5">
        <v>2</v>
      </c>
    </row>
    <row r="41" spans="1:2">
      <c r="A41" s="6" t="s">
        <v>57</v>
      </c>
      <c r="B41" s="5">
        <v>2</v>
      </c>
    </row>
    <row r="42" spans="1:2">
      <c r="A42" s="6" t="s">
        <v>58</v>
      </c>
      <c r="B42" s="5">
        <v>2</v>
      </c>
    </row>
    <row r="43" spans="1:2">
      <c r="A43" s="6" t="s">
        <v>59</v>
      </c>
      <c r="B43" s="5">
        <v>2</v>
      </c>
    </row>
    <row r="44" spans="1:2">
      <c r="A44" s="6" t="s">
        <v>60</v>
      </c>
      <c r="B44" s="5">
        <v>2</v>
      </c>
    </row>
    <row r="45" spans="1:2">
      <c r="A45" s="6" t="s">
        <v>61</v>
      </c>
      <c r="B45" s="5">
        <v>5</v>
      </c>
    </row>
    <row r="46" spans="1:2">
      <c r="A46" s="6" t="s">
        <v>62</v>
      </c>
      <c r="B46" s="5">
        <v>6</v>
      </c>
    </row>
    <row r="47" spans="1:2">
      <c r="A47" s="6" t="s">
        <v>63</v>
      </c>
      <c r="B47" s="5">
        <v>8</v>
      </c>
    </row>
    <row r="48" spans="1:2">
      <c r="A48" s="6" t="s">
        <v>6</v>
      </c>
      <c r="B48" s="5">
        <v>3</v>
      </c>
    </row>
    <row r="49" spans="1:2">
      <c r="A49" s="6" t="s">
        <v>64</v>
      </c>
      <c r="B49" s="5">
        <v>4</v>
      </c>
    </row>
    <row r="50" spans="1:2">
      <c r="A50" s="6" t="s">
        <v>65</v>
      </c>
      <c r="B50" s="5">
        <v>4</v>
      </c>
    </row>
    <row r="51" spans="1:2">
      <c r="A51" s="6" t="s">
        <v>66</v>
      </c>
      <c r="B51" s="5">
        <v>4</v>
      </c>
    </row>
    <row r="52" spans="1:2">
      <c r="A52" s="6" t="s">
        <v>67</v>
      </c>
      <c r="B52" s="5">
        <v>3</v>
      </c>
    </row>
    <row r="53" spans="1:2">
      <c r="A53" s="6" t="s">
        <v>68</v>
      </c>
      <c r="B53" s="5">
        <v>3</v>
      </c>
    </row>
    <row r="54" spans="1:2">
      <c r="A54" s="6" t="s">
        <v>69</v>
      </c>
      <c r="B54" s="5">
        <v>4</v>
      </c>
    </row>
    <row r="55" spans="1:2">
      <c r="A55" s="6" t="s">
        <v>70</v>
      </c>
      <c r="B55" s="5">
        <v>3</v>
      </c>
    </row>
    <row r="56" spans="1:2">
      <c r="A56" s="6" t="s">
        <v>71</v>
      </c>
      <c r="B56" s="5">
        <v>5</v>
      </c>
    </row>
    <row r="57" spans="1:2">
      <c r="A57" s="6" t="s">
        <v>72</v>
      </c>
      <c r="B57" s="5">
        <v>3</v>
      </c>
    </row>
    <row r="58" spans="1:2">
      <c r="A58" s="6" t="s">
        <v>73</v>
      </c>
      <c r="B58" s="5">
        <v>3</v>
      </c>
    </row>
    <row r="59" spans="1:2">
      <c r="A59" s="6" t="s">
        <v>74</v>
      </c>
      <c r="B59" s="5">
        <v>3</v>
      </c>
    </row>
    <row r="60" spans="1:2">
      <c r="A60" s="6" t="s">
        <v>75</v>
      </c>
      <c r="B60" s="5">
        <v>6</v>
      </c>
    </row>
    <row r="61" spans="1:2">
      <c r="A61" s="6" t="s">
        <v>76</v>
      </c>
      <c r="B61" s="5">
        <v>3</v>
      </c>
    </row>
    <row r="62" spans="1:2">
      <c r="A62" s="6" t="s">
        <v>77</v>
      </c>
      <c r="B62" s="5">
        <v>8</v>
      </c>
    </row>
    <row r="63" spans="1:2">
      <c r="A63" s="6" t="s">
        <v>78</v>
      </c>
      <c r="B63" s="5">
        <v>3</v>
      </c>
    </row>
    <row r="64" spans="1:2">
      <c r="A64" s="6" t="s">
        <v>79</v>
      </c>
      <c r="B64" s="5">
        <v>10</v>
      </c>
    </row>
    <row r="65" spans="1:2">
      <c r="A65" s="6" t="s">
        <v>80</v>
      </c>
      <c r="B65" s="5">
        <v>3</v>
      </c>
    </row>
    <row r="66" spans="1:2">
      <c r="A66" s="6" t="s">
        <v>81</v>
      </c>
      <c r="B66" s="5">
        <v>6</v>
      </c>
    </row>
    <row r="67" spans="1:2">
      <c r="A67" s="6" t="s">
        <v>82</v>
      </c>
      <c r="B67" s="5">
        <v>5</v>
      </c>
    </row>
    <row r="68" spans="1:2">
      <c r="A68" s="6" t="s">
        <v>83</v>
      </c>
      <c r="B68" s="5">
        <v>3</v>
      </c>
    </row>
    <row r="69" spans="1:2">
      <c r="A69" s="6" t="s">
        <v>84</v>
      </c>
      <c r="B69" s="5">
        <v>3</v>
      </c>
    </row>
    <row r="70" spans="1:2">
      <c r="A70" s="6" t="s">
        <v>85</v>
      </c>
      <c r="B70" s="5">
        <v>6</v>
      </c>
    </row>
    <row r="71" spans="1:2">
      <c r="A71" s="6" t="s">
        <v>86</v>
      </c>
      <c r="B71" s="5">
        <v>3</v>
      </c>
    </row>
    <row r="72" spans="1:2">
      <c r="A72" s="6" t="s">
        <v>87</v>
      </c>
      <c r="B72" s="5">
        <v>4</v>
      </c>
    </row>
    <row r="73" spans="1:2">
      <c r="A73" s="6" t="s">
        <v>88</v>
      </c>
      <c r="B73" s="5">
        <v>6</v>
      </c>
    </row>
    <row r="74" spans="1:2">
      <c r="A74" s="6" t="s">
        <v>89</v>
      </c>
      <c r="B74" s="5">
        <v>8</v>
      </c>
    </row>
    <row r="75" spans="1:2">
      <c r="A75" s="6" t="s">
        <v>90</v>
      </c>
      <c r="B75" s="5">
        <v>3</v>
      </c>
    </row>
    <row r="76" spans="1:2">
      <c r="A76" s="6" t="s">
        <v>91</v>
      </c>
      <c r="B76" s="5">
        <v>3</v>
      </c>
    </row>
    <row r="77" spans="1:2">
      <c r="A77" s="5" t="s">
        <v>92</v>
      </c>
      <c r="B77" s="12"/>
    </row>
    <row r="78" spans="1:2">
      <c r="A78" s="5" t="s">
        <v>93</v>
      </c>
      <c r="B78" s="13"/>
    </row>
    <row r="79" spans="1:2">
      <c r="A79" s="5" t="s">
        <v>94</v>
      </c>
      <c r="B79" s="13"/>
    </row>
    <row r="80" spans="1:2">
      <c r="A80" s="5" t="s">
        <v>95</v>
      </c>
      <c r="B80" s="13"/>
    </row>
    <row r="81" spans="1:2">
      <c r="A81" s="5" t="s">
        <v>96</v>
      </c>
      <c r="B81" s="13"/>
    </row>
    <row r="82" spans="1:2">
      <c r="A82" s="5" t="s">
        <v>97</v>
      </c>
      <c r="B82" s="13"/>
    </row>
    <row r="83" spans="1:2">
      <c r="A83" s="5" t="s">
        <v>98</v>
      </c>
      <c r="B83" s="13"/>
    </row>
    <row r="84" spans="1:2">
      <c r="A84" s="5" t="s">
        <v>99</v>
      </c>
      <c r="B84" s="13"/>
    </row>
    <row r="85" spans="1:2">
      <c r="A85" s="5" t="s">
        <v>100</v>
      </c>
      <c r="B85" s="13"/>
    </row>
    <row r="86" spans="1:2">
      <c r="A86" s="5" t="s">
        <v>101</v>
      </c>
      <c r="B86" s="13"/>
    </row>
    <row r="87" spans="1:2">
      <c r="A87" s="5" t="s">
        <v>102</v>
      </c>
      <c r="B87" s="14"/>
    </row>
    <row r="88" spans="1:2">
      <c r="A88" s="5" t="s">
        <v>103</v>
      </c>
      <c r="B88" s="5"/>
    </row>
    <row r="89" spans="1:2">
      <c r="A89" s="5" t="s">
        <v>120</v>
      </c>
      <c r="B89" s="5"/>
    </row>
  </sheetData>
  <mergeCells count="1">
    <mergeCell ref="B77:B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BOM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Xingyu Ji</dc:creator>
  <cp:lastModifiedBy>Microsoft Office User</cp:lastModifiedBy>
  <dcterms:created xsi:type="dcterms:W3CDTF">2023-05-26T19:14:06Z</dcterms:created>
  <dcterms:modified xsi:type="dcterms:W3CDTF">2023-07-14T18:30:50Z</dcterms:modified>
</cp:coreProperties>
</file>